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Lenovo\Desktop\NAAC CRITERIA 3\Criterion 3 App Final Folder\3.4\"/>
    </mc:Choice>
  </mc:AlternateContent>
  <xr:revisionPtr revIDLastSave="0" documentId="13_ncr:1_{691CF359-88BF-40C1-9005-9568091EF8C6}" xr6:coauthVersionLast="47" xr6:coauthVersionMax="47" xr10:uidLastSave="{00000000-0000-0000-0000-000000000000}"/>
  <bookViews>
    <workbookView xWindow="-120" yWindow="-120" windowWidth="20730" windowHeight="11040" xr2:uid="{00000000-000D-0000-FFFF-FFFF00000000}"/>
  </bookViews>
  <sheets>
    <sheet name="3.4.3 research paper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1" l="1"/>
  <c r="G68" i="1"/>
  <c r="G67" i="1"/>
  <c r="E41" i="1"/>
  <c r="E9" i="1"/>
</calcChain>
</file>

<file path=xl/sharedStrings.xml><?xml version="1.0" encoding="utf-8"?>
<sst xmlns="http://schemas.openxmlformats.org/spreadsheetml/2006/main" count="1177" uniqueCount="537">
  <si>
    <t>3.4.3 Number of research papers per teacher in the Journals notified on UGC website during the last five years  (5)</t>
  </si>
  <si>
    <t>3.4.3.1: Number of research papers in the Journals notified on UGC website during the last five years</t>
  </si>
  <si>
    <t>Title of paper</t>
  </si>
  <si>
    <t>Name of the author/s</t>
  </si>
  <si>
    <t>Department of the teacher</t>
  </si>
  <si>
    <t>Name of journal</t>
  </si>
  <si>
    <t>Year of publication</t>
  </si>
  <si>
    <t>ISSN number</t>
  </si>
  <si>
    <t>Link to the recognition in UGC enlistment of the Journal</t>
  </si>
  <si>
    <t>Link to website of the Journal</t>
  </si>
  <si>
    <t>Link to article/paper/abstract of the article</t>
  </si>
  <si>
    <t>Is it listed in UGC Care list/Scopus/Web of Science/other, mention</t>
  </si>
  <si>
    <t>A Study of Brand Switch Over in Cellular Industry of Kolhapur District</t>
  </si>
  <si>
    <t>Dr. Asama Shoukat Bagwan</t>
  </si>
  <si>
    <t>Business Studies</t>
  </si>
  <si>
    <t>Journal of Shivaji University(Humanities and Social Sciences)</t>
  </si>
  <si>
    <t>0368-4199</t>
  </si>
  <si>
    <t>Customer Expectations in Cellular Industry</t>
  </si>
  <si>
    <t>South Asian Journal of Management Research (SAJMR)</t>
  </si>
  <si>
    <t>0974-763X</t>
  </si>
  <si>
    <t>Review of Research</t>
  </si>
  <si>
    <t>2249-894X</t>
  </si>
  <si>
    <t>Impact of Demonetization : An Empirical Study</t>
  </si>
  <si>
    <t>A descriptive study of factors influencing career choices of first year M.com students with special reference to BMCC, PUNE, INDIA
(Pg.787-792) 
Vol 5, Issue 4
Oct-Dec 2018</t>
  </si>
  <si>
    <t>Dr. Smt Varsha Hemant Deshpande</t>
  </si>
  <si>
    <t>NAAC</t>
  </si>
  <si>
    <t>International Journal of Research and Analytical Reviews</t>
  </si>
  <si>
    <t>UGC approved Peer -reviewed ISSN 2349-5138</t>
  </si>
  <si>
    <t>Students’ inclination towards social entrepreneurship with special reference to undergraduate students of a business school in Pune (pg 34-38)</t>
  </si>
  <si>
    <t>Peer-reviewed ISSN- 2454-8499</t>
  </si>
  <si>
    <t>CSR-Reflection of Swami Vivekananda’s thought on corporate participation in social welfare (pg 94-96)
Vol VIII, Issue !
Jan-March 2019
Vol VIII, Issue !</t>
  </si>
  <si>
    <t>Ajanta</t>
  </si>
  <si>
    <t>UGC listed (journal no. 40776)
Peer reviewed 
ISSN 2277-5730</t>
  </si>
  <si>
    <t>Internal quality Assurance Cell (IQAC)-Its Role and Functions in HEIs (pgs.169-171)</t>
  </si>
  <si>
    <t xml:space="preserve">Research Chronicler
International Multi-disciplinary Research Journal
Vol VII spl issue II </t>
  </si>
  <si>
    <t>UGC recognised  
Journal no. 41311
Peer reviewed, refereed
ISSN 2347-5021</t>
  </si>
  <si>
    <t>IQAC- A platform for sustenance and enhancement of quality In HEIs with special reference to Brihan Maharashtra College of Commerce, Pune Pg 503-507</t>
  </si>
  <si>
    <t>UGC Care Journal 
CLIO -An Annual Interdisciplinary journal )</t>
  </si>
  <si>
    <t>UGC CARE 
ISSN-0976-075X</t>
  </si>
  <si>
    <t>Regional Imbalance of Agricultural Credit System in Maharashtra</t>
  </si>
  <si>
    <t>Prof. Vijay Arvind Salunke</t>
  </si>
  <si>
    <t>Conference Proceedings</t>
  </si>
  <si>
    <t>A Study of Spice Processing Sector and Entrepreneurial Opportunities</t>
  </si>
  <si>
    <t>Study of Human Resource management and Ethical issues</t>
  </si>
  <si>
    <t>Jidnyasa</t>
  </si>
  <si>
    <t>0973-7936</t>
  </si>
  <si>
    <t>Study of E-Marketing practices in recent trends  103-108</t>
  </si>
  <si>
    <t>COMMUNICATION &amp; TECHNOLOGY-Book Chapter</t>
  </si>
  <si>
    <t>978-93-88671-14-9</t>
  </si>
  <si>
    <t>A study of CSR activities in Kotak Education Foundation in Mumbai (178-183)</t>
  </si>
  <si>
    <t>Dr. Neha Malkhare</t>
  </si>
  <si>
    <t xml:space="preserve"> National Conference on ‘Digital India – Opportunities and Challenges in Current Era in February 2017, organised by Dnyan Ganga College of Science and Commerce, Thane</t>
  </si>
  <si>
    <t>ISBN 978-93-86174-29-1</t>
  </si>
  <si>
    <t>A study of Digital Marketing with Special reference to External environment changes in India (245-250)</t>
  </si>
  <si>
    <t xml:space="preserve">International Conference on Global Opportunities in the Context of Digital Era for Sustainable Indian Economy, Entire Research, jointly organised by Shri Jagdishprasad Jhabarmal Tibrewala University and Vidya Niketan Degree College of Commerce </t>
  </si>
  <si>
    <t>ISSN 0975-5020</t>
  </si>
  <si>
    <t>"Changing Technological Environments: Impact and Influences on the youth in Thane city”(51-59)</t>
  </si>
  <si>
    <t>International Journal of Management, Chennai
IAEME Publication
Volume 10, Issue 1, January-February 2019, pp.51-59, Article ID: IJM_10_01_009 Available online at http://www.iaeme.com/ijm/issues.asp?JType=IJM&amp;VType=10&amp;IType=1</t>
  </si>
  <si>
    <t>ISSN Print: 0976-6502 and ISSN Online: 0976-6510</t>
  </si>
  <si>
    <t>GST In India: A Key Tax Reform</t>
  </si>
  <si>
    <t>Dr. P. V. Sathe</t>
  </si>
  <si>
    <t>Costing</t>
  </si>
  <si>
    <t>International Research Journal of Multidisciplinary Studies</t>
  </si>
  <si>
    <t>2454-8499</t>
  </si>
  <si>
    <t>A Study On Excessive Usage Of Technological Gadgets And Its Impact On Health &amp; Academic Performance Of College Students</t>
  </si>
  <si>
    <t>Rural Finance : Micro</t>
  </si>
  <si>
    <t>REVIEW OF RESEARCH 
VOLUME 7 ISSUE 7 
IMPACT FACTOR 5.2331</t>
  </si>
  <si>
    <t>Societal Marketing: An Emerging Trend in Marketing</t>
  </si>
  <si>
    <t>Scholarly Research Journal for Interdisciplinary Studies</t>
  </si>
  <si>
    <t>2349-4766</t>
  </si>
  <si>
    <t>Migration: Causes and Consequences</t>
  </si>
  <si>
    <t>Vidyawarta</t>
  </si>
  <si>
    <t>2319-9318</t>
  </si>
  <si>
    <t>Meta Analysis for relationship between market orientation and businesses performance</t>
  </si>
  <si>
    <t>Vimarsh- A bi annual peer reviwed refereed journal</t>
  </si>
  <si>
    <t>0976-5174</t>
  </si>
  <si>
    <t>Dipex- A learning and Promotion Experience- a Pilot Study</t>
  </si>
  <si>
    <t>IJMMS</t>
  </si>
  <si>
    <t>2350-0476</t>
  </si>
  <si>
    <t>Effect of changes ationinvaluation ratios on share price for eps companies in oil and gas/power segment(energy segment)</t>
  </si>
  <si>
    <t xml:space="preserve"> REVIEW OF RESEARCH  volume 7 ISSUE-5          
IMPACT  FACTOR : 5.2331</t>
  </si>
  <si>
    <t>2249-894x</t>
  </si>
  <si>
    <t>“EVALUATE PRE AND POST
MERGER OPERATING PEROFRMANCE FOR BEVERAGE INDUSTRIES IN INDIA WITH RESPECT TO UNITED SPIRITS LTD AND UNITED BREWERIES LTD </t>
  </si>
  <si>
    <t>REVIEW OF RESEARFCH 
VOLUME 7 ISSUE 7 
IMPACT FACTOR 5.2331</t>
  </si>
  <si>
    <t>Business Ethics in India </t>
  </si>
  <si>
    <t>Review of Research 
Vol 7 Issue – 8 
Impact Factor 5.2331</t>
  </si>
  <si>
    <t>Current Model of Self/Help Group in India </t>
  </si>
  <si>
    <t>Review of Research 
Vol 7 Issue – 12 
Impact Factor 5.2331</t>
  </si>
  <si>
    <t>SWOT Analysis of Goods and Service Tax and Its Impact on Indian Economy</t>
  </si>
  <si>
    <t>International Research Journal of Multidisciplinary Studies
Vol. V, Issue - IV</t>
  </si>
  <si>
    <t>A Conceptual Analysis of Changing Dimensions of Human Resource Management</t>
  </si>
  <si>
    <t>COsting</t>
  </si>
  <si>
    <t>International Research Journal of Multidisciplinary Studies
Vol. V, Issue - V</t>
  </si>
  <si>
    <t>Challenges and Benefits of Cashless Economy in India</t>
  </si>
  <si>
    <t>costing</t>
  </si>
  <si>
    <t>A Study of the Marketing Challenges Of Private, Public and Co- Operative Banking Sector in the Globalization Era- With Special Reference To Pune City</t>
  </si>
  <si>
    <t>International Research Journal of Multidisciplinary Studies
Vol. V, Issue - VII</t>
  </si>
  <si>
    <t>Marketing Audit</t>
  </si>
  <si>
    <t>Special Issue on “Recent Advances in Accounting, Auditing and Taxation</t>
  </si>
  <si>
    <t>2319-4766</t>
  </si>
  <si>
    <t>A study of Cyber Awareness of the College Students</t>
  </si>
  <si>
    <t>International Research Journal of Multidisciplinary Studies
Vol. V, Issue - XII</t>
  </si>
  <si>
    <t>Role of Multinationals Corporations with Special Reference to Pharmaceutical Sector in India</t>
  </si>
  <si>
    <t>Ajanta, An International Multidisciplinary Quarterly Research Journal Aurangabad (MS)</t>
  </si>
  <si>
    <t>2277-5730</t>
  </si>
  <si>
    <t>Entrepreneur Ecosystem: the Indian Perspective</t>
  </si>
  <si>
    <t>International Research Journal of Multidisciplinary Studies
Vol. VI, Issue -I</t>
  </si>
  <si>
    <t>Dr. Priti Ratan Rajguru</t>
  </si>
  <si>
    <t>Accountancy</t>
  </si>
  <si>
    <t xml:space="preserve">Journal of Interdisciplinary Cylce Research </t>
  </si>
  <si>
    <t>ISSN 0022-1945</t>
  </si>
  <si>
    <t>Dr.Priti Ratan Rajguru</t>
  </si>
  <si>
    <t xml:space="preserve">Pacific Business Review International </t>
  </si>
  <si>
    <t>ISSN 0974-438X</t>
  </si>
  <si>
    <t xml:space="preserve">Swami Vivekananda and his Inspirational Thoughts for Todays Buding Entrepreneurs </t>
  </si>
  <si>
    <t>isSN 2277-5730</t>
  </si>
  <si>
    <t>‘Higher Education System in Brazil’</t>
  </si>
  <si>
    <t>Dr. Jagadish Ramchandra Lanjekar</t>
  </si>
  <si>
    <t>Vice Principal, Banking</t>
  </si>
  <si>
    <t>International Multidisciplinary Half-Yearly Research Journal ‘Royal’ Volume VI, Issue – II, Part III</t>
  </si>
  <si>
    <t>ISSN – 2278-8158 Impact Factor 4.42 with www.sjifactor.com</t>
  </si>
  <si>
    <t xml:space="preserve"> ‘Study of Financial Performance through Ratio Analysis of a Bank’</t>
  </si>
  <si>
    <t xml:space="preserve">International Multidisciplinary Half-Yearly Research Journal ‘Galaxy-Link’ published by Ajanta Prakashan, Aurangabad (M.S.)) </t>
  </si>
  <si>
    <t>ISSN – 2319-8508 Impact Factor 4.361 (www.sjifactor.com)</t>
  </si>
  <si>
    <t>‘A Study of Evolution and Present Status of Commerce Education in India’</t>
  </si>
  <si>
    <t>‘International Research Journal of Multi-Disciplinary Studies’ Volume-IV Special Issue-II</t>
  </si>
  <si>
    <t>ISSN: 2454-8499</t>
  </si>
  <si>
    <t>‘A Study of SBI Mega Merger and Its Impact on the Performance of State Bank of India’</t>
  </si>
  <si>
    <t>International Multidisciplinary Quarterly Research Journal ‘AJANTA’, Volume-VII, Issue-1, Part-1, published by Ajanta Prakashan, Aurangabad</t>
  </si>
  <si>
    <t>(ISSN 2277 – 5730)</t>
  </si>
  <si>
    <t>‘Management of Funds by Parents and Students at their U.G. and P. G. Studies and Maximization of Savings of the Hostelite Students in Pune, Maharashtra, India’</t>
  </si>
  <si>
    <t xml:space="preserve">International Journal of Creative Research Thoughts
Volume 6, Issue 3, </t>
  </si>
  <si>
    <t>ISSN: 2320-2882,</t>
  </si>
  <si>
    <t xml:space="preserve"> ‘History of Banking in ancient India’</t>
  </si>
  <si>
    <t>Peer-Reviewed Referred and Indexed Multidisciplinary International Research Journal
UGC recogzd Journal No.41311</t>
  </si>
  <si>
    <t>ISSN – 2347-5021</t>
  </si>
  <si>
    <t>‘A Study of Saving and Investment Pattern of Salaried Class People with special reference to Pune city (India)’</t>
  </si>
  <si>
    <t>International Journal for Research In Engineering Application &amp; Management (IJREAM) ISO 3297:2007 Volume 04, Issue 03,</t>
  </si>
  <si>
    <t>ISSN: 2454-9150</t>
  </si>
  <si>
    <t xml:space="preserve">An International Open Access Journal UGC &amp; ISSN Approved
With 5.97 Impact Factor </t>
  </si>
  <si>
    <t>with ISSN: 2320-2882,</t>
  </si>
  <si>
    <t>Research Chronicler Vol. VI, Issue VI, Peer-Reviewed Referred and Indexed Multidisciplinary International Research Journal
UGC recogzd Journal No.41311</t>
  </si>
  <si>
    <t xml:space="preserve"> ‘A Study of Saving and Investment Pattern of Salaried Class People with special reference to Pune city (India)’ </t>
  </si>
  <si>
    <t>International Journal for Research In Engineering Application &amp; Management (IJREAM) ISO 3297:2007 Volume 04, Issue 03, Certified and Peer Review Journal 
a UGC Care List Journal with 5.646 Impact Factor</t>
  </si>
  <si>
    <t xml:space="preserve">ISSN: 2454-9150  </t>
  </si>
  <si>
    <t xml:space="preserve"> ‘A Study of Swabhiman Scheme of Financial Inclusion in India – A Case Study of Shivari village in Pune District’ </t>
  </si>
  <si>
    <t>International Multidisciplinary Quarterly Research Journal ‘AJANTA’
Volume VII, Issue – IV, English Part II</t>
  </si>
  <si>
    <t>ISSN – 2277 – 5730</t>
  </si>
  <si>
    <t>Contribution of Dr. Ambedkar in the Establishment of R.B.I.’</t>
  </si>
  <si>
    <t>International E-Research Journal ‘RESEARCH JOURNEY’
Special Issue – 159 ‘Dir. Babasaheb Ambedkar – Versatile Personality’, The Peer Referred, Indexed and UGC Approved Journal
Impact Factor (SJIF) – 6.261</t>
  </si>
  <si>
    <t>ISSN – 2348-7143</t>
  </si>
  <si>
    <t xml:space="preserve">Swami Vivekanand’s Thoughts on Yog-Shastra’ </t>
  </si>
  <si>
    <t>International Multidisciplinary Quarterly Research Journal ‘AJANTA’
Vol. VIII, Issue – I, Peer Reviewed Referred and UGC Listed Journal No.40776
with and Impact Factor / INDEXING 2018 – 5.5 (www.sjifactor.com)</t>
  </si>
  <si>
    <t xml:space="preserve">  ‘Financial Inclusion for Inclusive Growth – A Study of the Initiatives taken by New Age Private Banks in India.</t>
  </si>
  <si>
    <t xml:space="preserve">International Journal of Innovative    
Technology and Exploring Engineering (IJITEE) Volume-9 Issue-4S </t>
  </si>
  <si>
    <t>ISSN: 2278-3075</t>
  </si>
  <si>
    <t>Swamiji - A disciple of his guru</t>
  </si>
  <si>
    <t>Prof. Smruti Saurabh Patwardhan</t>
  </si>
  <si>
    <t>ISSN 2277-5730</t>
  </si>
  <si>
    <t>Mudra Yojana- A ray of hope for home makers turned entrepreneurs post Covid 19</t>
  </si>
  <si>
    <t>Current research trends in Management Science and Technology (UGC care journal)</t>
  </si>
  <si>
    <t>ISSN 2456-8937</t>
  </si>
  <si>
    <t>A quality model for Evaluation and selection of software services in cloud-pp 224-240</t>
  </si>
  <si>
    <t xml:space="preserve">Dr. Smt. Seema Uday Purohit </t>
  </si>
  <si>
    <t>Principal</t>
  </si>
  <si>
    <t>Internation Journal f Advanced Research in Engineering and Technology (IJARET), Scopus Indexed Journal, Volume 11, Issue 11, November 2020</t>
  </si>
  <si>
    <t>ISSN Print 0976-6480 and ISSN online 0976-6499</t>
  </si>
  <si>
    <t>Exchange option valuation using Liu process pp 2150018-1 to 2150018-9</t>
  </si>
  <si>
    <t>International Jounral of Financial Engineering Vol 8,No 2 (March2021), 2150018 (9 pages) World Scientific Publishing Company</t>
  </si>
  <si>
    <t>ISSN 2424- 7863</t>
  </si>
  <si>
    <t>European option pricing using Grumbel distribution, 214002-1 to 214002-11 (11 pages)</t>
  </si>
  <si>
    <t>International Jounral of Financial Engineering, Vol 8, No 2 (4th May 2021) World Scientific Publishing Company</t>
  </si>
  <si>
    <t>Compsustain, handling sustainability using computational Intelligence</t>
  </si>
  <si>
    <t>CASI MAHA Research Compedium</t>
  </si>
  <si>
    <t>ISBN No 978-81-943424-0-3</t>
  </si>
  <si>
    <t>GST and its impact on Indian Economy</t>
  </si>
  <si>
    <t>Dr. Mrugakshi Rajhans</t>
  </si>
  <si>
    <t>BBA</t>
  </si>
  <si>
    <t>International research journal of Multidisciplinary studies</t>
  </si>
  <si>
    <t>ISSN: 2454-8499  </t>
  </si>
  <si>
    <t>Improving environment for business of the MSMEs</t>
  </si>
  <si>
    <t> ISBN No.: 978-81-923768-6. </t>
  </si>
  <si>
    <t>Calling the Divinity in You (Swami Vivekananda's Guide to Self-Realisation and Inner Transformation Creating Value in the Society)</t>
  </si>
  <si>
    <t>Dr. Shilpi Lokre</t>
  </si>
  <si>
    <t>An International Multidiscilplinary Quarterly Research Journal - Ajanta Prakashan, Volume-VIII, Isssue-I, January-March 2019</t>
  </si>
  <si>
    <t>Towards an Empowered India: Be VOCAL For LOCAL (A Study of the Communication Strategies used by Companies to make Bharat Atmanirbhar)</t>
  </si>
  <si>
    <t>INTERNATIONAL RESEARCH JOURNAL OF MULTIDISCIPLINARY STUDIES, Vol. 6, Issue 10, October, 2020, ISSN (Online): 2454-8499,  Impact Factor: 1.8167 (GIF), 0.679(IIFS)</t>
  </si>
  <si>
    <t>Effect of the Pandemic on the Dhobi Samaj: (An overview of the Washermen Community in India and their Struggle for Survival)</t>
  </si>
  <si>
    <t>International Journal of humanities, Law and Social Sciences Published biannually by New Archaeological &amp; Genological Society Kanpur India, Kanpur Philosophers ISSN 2348-830, Vol. VIII, Issue I (Summer) 2021</t>
  </si>
  <si>
    <t>As India STANDS – STILL, The Sweepers’ Community STILL – STANDS to Collect Garbage. (An Empirical study of the Physical &amp; Mental Well-Being of the Housing Society Sweepers’ Community in Pune City, during the Period of Lockdown)</t>
  </si>
  <si>
    <t>INTERNATIONAL RESEARCH JOURNAL OF MULTIDISCIPLINARY STUDIES, Vol. 7, Issue 2, February, 2021, ISSN (Online): 2454-8499 Impact Factor: 2.650 (COSMOS) 1.8167 (GIF), 0.679(IIFS)</t>
  </si>
  <si>
    <t>E-Governance and E-Commerce</t>
  </si>
  <si>
    <t>Mrs. Bageshree Yogesh Deo</t>
  </si>
  <si>
    <t>BBA CA</t>
  </si>
  <si>
    <t>International Research Journal of MultiDisciplinary Studies</t>
  </si>
  <si>
    <t>ISSN:2454-8499</t>
  </si>
  <si>
    <t>Study Of Inhibitions of The Students, Who Have Enrolled for Some Online Course in Pune, Behind Completion of Certifications Offered In All Fields By Various Online Learning Platforms</t>
  </si>
  <si>
    <t>ISSN 2515-8260</t>
  </si>
  <si>
    <t>Banking Infrastructural Facilities and Financial Disparity</t>
  </si>
  <si>
    <t>Dr. Deepak Udhap Prasad Powdel</t>
  </si>
  <si>
    <t>Economics</t>
  </si>
  <si>
    <t>UGC Listed -40776-Ajanta Prakashan-</t>
  </si>
  <si>
    <t>Impact of COVID19 on Migration:Problems and Measures</t>
  </si>
  <si>
    <t>UGC Care Listed-Govt of India-RNI NO- UPBIL/2015/62096 Shodh Sarita Bulletin</t>
  </si>
  <si>
    <t>2229-3620</t>
  </si>
  <si>
    <t>“Education, Personality and Lokmanya Tilak”</t>
  </si>
  <si>
    <t xml:space="preserve">CLIO An Annual Interdisciplinary Journal of History </t>
  </si>
  <si>
    <t xml:space="preserve">0976-075X Vol-6-Issue-1 </t>
  </si>
  <si>
    <t>A study of the changing  consumption pattern of agricultural products, industrial goods and services in Pune city</t>
  </si>
  <si>
    <t>International Journal of Innovative Technology and Exploring Engineering (IJITEE)</t>
  </si>
  <si>
    <t>2278-3075</t>
  </si>
  <si>
    <t>Teachings of Swami Vivekananda</t>
  </si>
  <si>
    <t>The Role of Banking Sector in Rural Development</t>
  </si>
  <si>
    <t>Aarhat Publications</t>
  </si>
  <si>
    <t>2278-5655</t>
  </si>
  <si>
    <t>A Review of the Role of Rural Cooperative Credit Institutions</t>
  </si>
  <si>
    <t>International Journal of Advance &amp; Innovative Research- iaraedu.com</t>
  </si>
  <si>
    <t>2394-7780</t>
  </si>
  <si>
    <t>A Conceptual Study of Emerging Trends of Quality Education in SAARC Nations</t>
  </si>
  <si>
    <t>Yes-www.irjms.in</t>
  </si>
  <si>
    <t>Impact of Food Processing Industries on Socio Economic Development</t>
  </si>
  <si>
    <t>Study of Direct Tax Code (DTC) as a Next Step of Tax System Reform</t>
  </si>
  <si>
    <t>Dr. Ashish Mukund Puranik</t>
  </si>
  <si>
    <t>vice Principal</t>
  </si>
  <si>
    <t>INTERNATIONAL RESEARCH JOURNAL OF MULTIDISCIPLINARY STUDIES</t>
  </si>
  <si>
    <t>2454-8899</t>
  </si>
  <si>
    <t>STUDY OF THOUGHT OF “SWAMI VIVEKANANDA”  ON HIGHER EDUCATION AND SOFT SKILLS</t>
  </si>
  <si>
    <t>SHODH SANCHAR BULLETIN</t>
  </si>
  <si>
    <t>ISSN – 2229-3620</t>
  </si>
  <si>
    <t>Study of GST and Indian Philosophy of Taxes by “Arya Chanakya”</t>
  </si>
  <si>
    <t>Shodh Sarita</t>
  </si>
  <si>
    <t>SSN – 2348-2397</t>
  </si>
  <si>
    <t>‘Learning Out of Classroom’: Collaborative Experiment of Rural and Urban Colleges in Pune City.</t>
  </si>
  <si>
    <t>Workforce Diversity : A Need of 21st Century</t>
  </si>
  <si>
    <t>NCC</t>
  </si>
  <si>
    <t>2294-894x</t>
  </si>
  <si>
    <t>“Foreign Direct Investment and Indian Economy”</t>
  </si>
  <si>
    <t>Dr. Gautam Bengale</t>
  </si>
  <si>
    <t>Marketing</t>
  </si>
  <si>
    <t>“Challenges and Issues of Women Entrepreneurship in Start-up India Campaign”</t>
  </si>
  <si>
    <t>“Use of Timeless Technological Gadgets in E-commerce: Cashless Economy”</t>
  </si>
  <si>
    <t>“Role of Internet Marketing in Business”</t>
  </si>
  <si>
    <t>Leadership in Human Resource Management</t>
  </si>
  <si>
    <t>Dr. Rajesh Pandurang Kuchekar</t>
  </si>
  <si>
    <t>Ethics of Auditing and it's Impact of compliance on auditing quality</t>
  </si>
  <si>
    <t xml:space="preserve">International Multidisciplinary Half-Yearly Research Journal </t>
  </si>
  <si>
    <t>ISSN – 2278-8158</t>
  </si>
  <si>
    <t>Vocationalisation of Education through the path of community colleges in India</t>
  </si>
  <si>
    <t>Role of NGO in Promotion and Development of empowerment and skill building programme for women in slum areas</t>
  </si>
  <si>
    <t>Recent Trends in Commerce education and research</t>
  </si>
  <si>
    <t>E-commerce trends for Business Advancement</t>
  </si>
  <si>
    <t>Corporate Social Responsibility (CSR), it's limitations and suggestions</t>
  </si>
  <si>
    <t>DIgital Payment system in India</t>
  </si>
  <si>
    <t>Indo Global Researchers</t>
  </si>
  <si>
    <t>2347-6834</t>
  </si>
  <si>
    <t>Changing prospective of Human Rights in India</t>
  </si>
  <si>
    <t>Indo Asian Research Reporter</t>
  </si>
  <si>
    <t>2454-3306</t>
  </si>
  <si>
    <t>Globalisation and India's  International Traders</t>
  </si>
  <si>
    <t>Revamping Of India Economy A Critical Review For Ecommerce Business</t>
  </si>
  <si>
    <t>Dr. Yashodhan Prakash Mahajan</t>
  </si>
  <si>
    <t>Global Online Electronic International  Interdisciplinary Research Journal</t>
  </si>
  <si>
    <t>2278 – 5639</t>
  </si>
  <si>
    <t>Mergers &amp; Acquisitions : Strategic and Holistic Approach for Growth and Development of Banking Sector in India</t>
  </si>
  <si>
    <t>Ajanta Publication</t>
  </si>
  <si>
    <t>2319-8508</t>
  </si>
  <si>
    <t>Performance Evaluation through Ratio Analysis Third Eye Perceptive</t>
  </si>
  <si>
    <t>Unjust System &amp; Ferocious Practices of Promoting Life Insurance Products: Panoramic View</t>
  </si>
  <si>
    <t>International Journal of Scientific &amp; Engineering Research (IJSER)</t>
  </si>
  <si>
    <t>2229-5518</t>
  </si>
  <si>
    <t>Consensus between Profitability and Liquidity -  A Case Study in Selected Automobile Companies in India</t>
  </si>
  <si>
    <t>International Journal of Management and Social Sciences Research</t>
  </si>
  <si>
    <t>2319-4421</t>
  </si>
  <si>
    <t>Tax Havens, Economic Growth and Development - The Mirage</t>
  </si>
  <si>
    <t>2348-1269 Online</t>
  </si>
  <si>
    <t>15 - Skill development through education road map for building knowledge society a sustainable approach</t>
  </si>
  <si>
    <t>Scholarly Research Journal For Interdisciplinary Studies</t>
  </si>
  <si>
    <t>Road Traffic Congestion - Challenges And  Issues: A Case Study Of Pune City</t>
  </si>
  <si>
    <t>Royal</t>
  </si>
  <si>
    <t>2278 – 8158</t>
  </si>
  <si>
    <t>Social Entrepreneurship : A way Towards  Sustainability of Indian Economy</t>
  </si>
  <si>
    <t>Insightful Observation of Biased Practices Followed by Insurance Companies</t>
  </si>
  <si>
    <t>Women Empowerment: A Tool for Perpetual  and Comprehensive Development of Society</t>
  </si>
  <si>
    <t>International Journal of Management  Studies</t>
  </si>
  <si>
    <t>2249-0302 (P)</t>
  </si>
  <si>
    <t>Stress Management - Study Among  the Night Shift Workers Working in Hospital</t>
  </si>
  <si>
    <t>Journal of Management Research  &amp; Analysis</t>
  </si>
  <si>
    <t>2394-2762 (P)</t>
  </si>
  <si>
    <t>XBRL - Accounting &amp; Disclosure Practices  a step towards Holistic View of the Business</t>
  </si>
  <si>
    <t>COSMOS</t>
  </si>
  <si>
    <t>2249-6408</t>
  </si>
  <si>
    <t>Digital Banking - Panoramic View of  Banking Industry in India</t>
  </si>
  <si>
    <t>Aarhant Multidisciplinary International Education Research Journal</t>
  </si>
  <si>
    <t>Smart City - A Sustainable Approach  Towards Holistic City</t>
  </si>
  <si>
    <t>Research Journey</t>
  </si>
  <si>
    <t>978-81-929081</t>
  </si>
  <si>
    <t>Thoughts of Swamiji - Rumination for  National Building</t>
  </si>
  <si>
    <t>Ajanta Prakashan</t>
  </si>
  <si>
    <t>A Study of Challenges &amp; Benefits Accruing   to Indian Business Organization due to  Adoption of XBRL - Accounting &amp; Disclosure Practices</t>
  </si>
  <si>
    <t>CORE: Essentials for Sustainability of  Every Organization</t>
  </si>
  <si>
    <t>International Journal of Advance  &amp; Innovative Research</t>
  </si>
  <si>
    <t>Higher Educatuin Institute : Prospective CSR Agents</t>
  </si>
  <si>
    <t>Think India Journal</t>
  </si>
  <si>
    <t>0971-1260</t>
  </si>
  <si>
    <t>Social Inclusion - A Study of Tribal Women</t>
  </si>
  <si>
    <t>Task - Prospect of Education</t>
  </si>
  <si>
    <t>2348-2397</t>
  </si>
  <si>
    <t>Corporate Environmental Accounting : Issues and Challenges in India</t>
  </si>
  <si>
    <t>Dr. Kishorkumar Shrihari Bhosale</t>
  </si>
  <si>
    <t>International Research Journal of
Multidisciplinary Studies Vol -IV, Issue - II</t>
  </si>
  <si>
    <t>Implementation of Rural Development Programmes in India, with reference to National Rural Livelihood Mission</t>
  </si>
  <si>
    <t>Engaging Gandhian Ideology in Contemporary World</t>
  </si>
  <si>
    <t>Dr. Deepak Powdel</t>
  </si>
  <si>
    <t>National Conference in Tilak Maharashtra Vidyapeeth</t>
  </si>
  <si>
    <t>A Comparative Study of Iron and Steel Industry in India and Chinese Economy</t>
  </si>
  <si>
    <t xml:space="preserve">International Seminar organized by 
Tilak  Maharashtra Vidyapeeth Publication
</t>
  </si>
  <si>
    <t>The Impact of Covid 19 Pandemic on the use of Payment Systems in India</t>
  </si>
  <si>
    <t>Prof. Vidushi Tiwari</t>
  </si>
  <si>
    <t>Ajanta/Virtual National Conf. on India at 2031 opportunities and Challenges</t>
  </si>
  <si>
    <t>Education, Personality and Lokmanya Tilak</t>
  </si>
  <si>
    <t>CLIO An Annual Interdisciplinary Journal of History</t>
  </si>
  <si>
    <t>The Banking Infrastructural Facilities and Financial Disparity</t>
  </si>
  <si>
    <t>Teacher Training and Skill Enhancement in India using Innovative Techniques</t>
  </si>
  <si>
    <t>Prof. Seema Nair, Prof.Amruta Jog</t>
  </si>
  <si>
    <t>International Journal of Innovative Technology and Exploring Engineering</t>
  </si>
  <si>
    <t xml:space="preserve">Analytical study of Different aspects of Spirituality among the citizens of Pune city                                                      </t>
  </si>
  <si>
    <t>Dr. Smt Rajeshri Dhananjay Gokhale</t>
  </si>
  <si>
    <t>Business Practices</t>
  </si>
  <si>
    <t>International Journal of Management Vol 11 Issue8</t>
  </si>
  <si>
    <t>Scopus Indexed 0976-6510</t>
  </si>
  <si>
    <t>Analytical Study of “Research “used as an experimental tool for experiential learning</t>
  </si>
  <si>
    <t>Turkish Online Journal of Qualitative Inquiry,Vol 12 Issue 3</t>
  </si>
  <si>
    <t>Scopus Indexed 1637-1648</t>
  </si>
  <si>
    <t>Sustainable Development by fueling Entrepreneurial Spirit</t>
  </si>
  <si>
    <t>Assimilation of Caselets- An Engaging Peer Learning Tool</t>
  </si>
  <si>
    <t>International Journal of Management and Economics Vol II No 30</t>
  </si>
  <si>
    <t>2231-4687</t>
  </si>
  <si>
    <t>Linkage between Academic Autonomy and Entrepreneurship-A case study</t>
  </si>
  <si>
    <t>International Research Journal of Multidisciplinary studies</t>
  </si>
  <si>
    <t xml:space="preserve">2454-8499 </t>
  </si>
  <si>
    <t>Fostering Social Development through Cultural Entrepreneurship – A case study</t>
  </si>
  <si>
    <t>Humanities and Social Sciences Review USA</t>
  </si>
  <si>
    <t>2165-6258</t>
  </si>
  <si>
    <t>Sustainability Model of Transgenerational Entrepreneurship in India- A case study</t>
  </si>
  <si>
    <t>EDII Journal and reprinted in JCMT</t>
  </si>
  <si>
    <t>978-93-8-6578-39-6</t>
  </si>
  <si>
    <t>Life skills Learning the TED Way</t>
  </si>
  <si>
    <t>Edusearch, CEDA journal</t>
  </si>
  <si>
    <t>2278-2370</t>
  </si>
  <si>
    <t>Cross Cultural Sensitization in Multicultural Settings: A Formal Experimental Study</t>
  </si>
  <si>
    <t>Journal of Commerce &amp; Management Thought Vol. 12-1</t>
  </si>
  <si>
    <t>Peer Reviewed
ISSN / EISSN: 0975-623X / 0976-478X</t>
  </si>
  <si>
    <t>She is the Game Changer: An Analytical Study of Generation Z Women’s Intention and Attitude Towards Entrepreneurship in India</t>
  </si>
  <si>
    <t>International Research Journal of Humanities and Interdisciplinary Studies, Special Issue</t>
  </si>
  <si>
    <t>Peer Reviewed
ISSN: 2582-8568</t>
  </si>
  <si>
    <t>Dr. Rajeshree Gokhale</t>
  </si>
  <si>
    <t>Spirituality in Management Science</t>
  </si>
  <si>
    <t>Prof. Neetika Sharma</t>
  </si>
  <si>
    <t>Ajanta, Vol.-8, Issue-1
Impact Factor: 5.5</t>
  </si>
  <si>
    <t>Peer Reviewed
ISSN: 2277-5730</t>
  </si>
  <si>
    <t>Analytical Study of Research Used as an Experimental Tool for Experiential Learning</t>
  </si>
  <si>
    <t>Turkish Online Journal of Qualitative Inquiry (TOJQI) Volume 12, Issue 3</t>
  </si>
  <si>
    <t>Scopus Indexed e-ISSN: 1309-6591</t>
  </si>
  <si>
    <t>Sr.No.</t>
  </si>
  <si>
    <r>
      <t>Workforce Diversity : A Need of Time in 21</t>
    </r>
    <r>
      <rPr>
        <vertAlign val="superscript"/>
        <sz val="11"/>
        <color theme="1"/>
        <rFont val="Calibri"/>
        <family val="2"/>
        <scheme val="minor"/>
      </rPr>
      <t>st</t>
    </r>
    <r>
      <rPr>
        <sz val="11"/>
        <color theme="1"/>
        <rFont val="Calibri"/>
        <family val="2"/>
        <scheme val="minor"/>
      </rPr>
      <t xml:space="preserve"> Century</t>
    </r>
  </si>
  <si>
    <t>Hayavadan Natakatil Bhasha Mishran</t>
  </si>
  <si>
    <t>Dr. Suneeta Harishchandra Nirmale</t>
  </si>
  <si>
    <t>English</t>
  </si>
  <si>
    <t>Monthly ‘Saransh’: Divali Issue</t>
  </si>
  <si>
    <t>MAH/MAR/2006/18725</t>
  </si>
  <si>
    <t>A Study of Code Switching and Code Mixing with reference to Hayavadan</t>
  </si>
  <si>
    <r>
      <rPr>
        <sz val="12"/>
        <rFont val="Times New Roman"/>
        <family val="1"/>
      </rPr>
      <t xml:space="preserve">Asian Journal of English Studies, A Peer-reviewed, International Journal approved by the UGC, India,                                          Issue 1, Vol. 7, Pages 213-21.    </t>
    </r>
    <r>
      <rPr>
        <b/>
        <sz val="12"/>
        <rFont val="Times New Roman"/>
        <family val="1"/>
      </rPr>
      <t xml:space="preserve">    </t>
    </r>
  </si>
  <si>
    <t>ISSN 2277-3606</t>
  </si>
  <si>
    <t>Code Mixing in Vinda Karandikar’s Verse</t>
  </si>
  <si>
    <t xml:space="preserve">Asian Quarterly, International Journal of Contemporary Issues           A Peer-reviewed, International Journal approved by the UGC, India,                                              Issue 3, Vol. 16, Pages 166-173.         </t>
  </si>
  <si>
    <t xml:space="preserve">ISSN 2229-581 X </t>
  </si>
  <si>
    <t xml:space="preserve">	Soundryaskta Mahameru: Oscar Wilde</t>
  </si>
  <si>
    <t>Monthly 'Saraunsh': Divali Issue</t>
  </si>
  <si>
    <t>RNI No. MAH/MAR/2006/18725</t>
  </si>
  <si>
    <r>
      <rPr>
        <sz val="11"/>
        <color theme="1"/>
        <rFont val="Calibri"/>
        <family val="2"/>
        <scheme val="minor"/>
      </rPr>
      <t>JOB HOPPING CHALLENGE FOR IT INDUSTRY IN PUNE: NEW DIMENSIONS OF HUMAN RESOURCE</t>
    </r>
    <r>
      <rPr>
        <sz val="11"/>
        <color rgb="FF000000"/>
        <rFont val="Calibri"/>
        <family val="2"/>
        <scheme val="minor"/>
      </rPr>
      <t xml:space="preserve"> </t>
    </r>
  </si>
  <si>
    <t> Dr. Chandrakant Rawal</t>
  </si>
  <si>
    <t>INSPIRA- Journal of  Modern Management and Entrepreneurship (JMME)  Volume  09,  No. 01</t>
  </si>
  <si>
    <t>ISSN : 2231 - 167X (Print)</t>
  </si>
  <si>
    <t>Attrition biggest threat to retention for IT industry in Pune</t>
  </si>
  <si>
    <t>IJMTE Journal ,Volume IX, Issue III</t>
  </si>
  <si>
    <t>ISSN : 2249-7455</t>
  </si>
  <si>
    <t>A study of  Occupational pattern among Chitpavan Brahmin Community</t>
  </si>
  <si>
    <t>International Journal of Management Studies – Volume VI , Special issue 4</t>
  </si>
  <si>
    <t>ISSN: 2249-0302</t>
  </si>
  <si>
    <t>Financial Performance of Engineering Company: A Case Study of Alfa Laval (India) Ltd Pune</t>
  </si>
  <si>
    <t xml:space="preserve">International Journal of Management Studies Volume VI, Special Issue, </t>
  </si>
  <si>
    <t>Online ISSN: 2231-2528 Print ISSN: 2249-0302, , UGC Approved Journal No.44925 DOI: 10.18843</t>
  </si>
  <si>
    <t>Floral Dying From Floral Waste: An Organic Approach to Entrepreneurship</t>
  </si>
  <si>
    <t>APPLIED RESEARCH INTERNATIONAL CONFERENCES on World Economic &amp; Social Review (ARICWESR)</t>
  </si>
  <si>
    <t>ISBN 9781789725360</t>
  </si>
  <si>
    <t>Drivers of Entrepreneurship: A study of Chitpavan Brahmin Businesses</t>
  </si>
  <si>
    <t xml:space="preserve">INSPIRA International Journal of Modern Management and Entrepreneurship (JMME)IRA – Volume 09|No. 03 </t>
  </si>
  <si>
    <t>ISSN: 2231-167X (print), General impact Factor: 2.72     Cosmos Impact Factor 5.6470</t>
  </si>
  <si>
    <t>Factor Analysis of 'First Generation Women Entrepreneurs' leading to Entrepreneurship as a Career</t>
  </si>
  <si>
    <t xml:space="preserve">Pacific Business Review International Volume: 12 Issue: 5 </t>
  </si>
  <si>
    <t>ISSN No: 0974-438X</t>
  </si>
  <si>
    <t xml:space="preserve"> Cultural Connotation of the Word Dalit</t>
  </si>
  <si>
    <t xml:space="preserve">Asian Quarterly, International Journal of Contemporary Issues           A Peer-reviewed, International Journal approved by the UGC, India,                                                    Issue 4, Vol. 17, Pages 19 -27  </t>
  </si>
  <si>
    <t>ISSN 2229-581X</t>
  </si>
  <si>
    <t>First-generation women entrepreneurs and their work-life balance</t>
  </si>
  <si>
    <t>Our Heritage Journal Volume: 68 Issue :1</t>
  </si>
  <si>
    <t>ISSN: 0474-9030 </t>
  </si>
  <si>
    <t>Learning of Sustainability Audits in Automobile Industry in around Pune: Practices and Procedure</t>
  </si>
  <si>
    <t>ISSN: 2278-3075, Volume-9 Issue-4S Indexed in SCOPUS</t>
  </si>
  <si>
    <t>A Study OnNational Education Policy 2020 From The Perspective Of Industrial Safety Education</t>
  </si>
  <si>
    <t>Prof. Bharati Upadhye</t>
  </si>
  <si>
    <t>Self-Financed</t>
  </si>
  <si>
    <t>Journal of the Oriental Institute  UGC CARE Listed</t>
  </si>
  <si>
    <t>ISSN: 0030-5324, Volume- 56, Issue-01/03</t>
  </si>
  <si>
    <t>Role of Teachers in New National Education Policy 2020</t>
  </si>
  <si>
    <t>Dr. Jagdish Lanjekar</t>
  </si>
  <si>
    <t>A Study OnNational Education Policy 2020 From The
Perspective Of Industrial Safety Education</t>
  </si>
  <si>
    <t>Prof. Vinaya Hasamnis</t>
  </si>
  <si>
    <t>Role of Higher Education Institute in National Education Policy 2020</t>
  </si>
  <si>
    <t>ISSN: 0030-5324, Volume- 56, Issue-01/04</t>
  </si>
  <si>
    <t>Morality of Anton Chekhov’s Short Stories</t>
  </si>
  <si>
    <t xml:space="preserve">Asian Quarterly,  International Journal of Contemporary Issues           A Peer-reviewed, International Journal approved by the UGC, India,                                                        Issue No. 3 &amp; 4, Vol. 18, Pages 88 - 114. </t>
  </si>
  <si>
    <t>Reading Books Could Serve As a Coping Mechanism For Students In Crisis Like COVID Lockdown</t>
  </si>
  <si>
    <t xml:space="preserve">Asian Quartarly,  International Journal of Contemporary Issues,   A Peer-reviewed, International Journal approved by the UGC, India,                                                                      Vol. No. 19, Issue No. 1 &amp;2 </t>
  </si>
  <si>
    <t>A study of NEP 2020 - Changing Role of Teachers and
Students</t>
  </si>
  <si>
    <t>Prof. Sonal Apte</t>
  </si>
  <si>
    <t>ISSN: 0030-5324, Volume- 63, Issue-01/02</t>
  </si>
  <si>
    <t>National Education Policy 2020: Opportunities and Challenges in Higher Education</t>
  </si>
  <si>
    <t>Dr. Rajesh Kuchekar</t>
  </si>
  <si>
    <t>Role of Quality Education in Higher Education System</t>
  </si>
  <si>
    <t>Dr. Varsha Deshpande</t>
  </si>
  <si>
    <t>A dream of New Education Policy 2020 for Higher education student’s skill
enhancement program its effects on Retail Sector for Industry &amp; Institute Connect</t>
  </si>
  <si>
    <t>SOCIAL AND EDUCATIONAL TRANSFORMATION THROUGH NEP 2020</t>
  </si>
  <si>
    <t>Dr. P.V. Sathe</t>
  </si>
  <si>
    <t>https://scholar.google.com/citations?view_op=view_citation&amp;hl=en&amp;user=5jDg7j4AAAAJ&amp;citation_for_view=5jDg7j4AAAAJ:2osOgNQ5qMEC</t>
  </si>
  <si>
    <t xml:space="preserve">https://scholar.google.com/citations?view_op=view_citation&amp;hl=en&amp;user=5jDg7j4AAAAJ&amp;citation_for_view=5jDg7j4AAAAJ:u-x6o8ySG0sC </t>
  </si>
  <si>
    <t xml:space="preserve">https://scholar.google.com/citations?view_op=view_citation&amp;hl=en&amp;user=5jDg7j4AAAAJ&amp;citation_for_view=5jDg7j4AAAAJ:u5HHmVD_uO8C </t>
  </si>
  <si>
    <t>http://ajomc.asianpubs.org/Upload/Files/AJOMC%20Vol.%207%20No.%201%20(January%20-%20March%20Special%20Issue%20-%20III%202022).pdf</t>
  </si>
  <si>
    <t xml:space="preserve">https://www.ajantaprakashan.in/ajanta_journal.html </t>
  </si>
  <si>
    <t xml:space="preserve">https://scholar.google.com/citations?view_op=view_citation&amp;hl=en&amp;user=5jDg7j4AAAAJ&amp;citation_for_view=5jDg7j4AAAAJ:2osOgNQ5qMEC </t>
  </si>
  <si>
    <t>https://scholar.google.com/citations?view_op=view_citation&amp;hl=en&amp;user=U3RyKsEAAAAJ&amp;citation_for_view=U3RyKsEAAAAJ:d1gkVwhDpl0C</t>
  </si>
  <si>
    <t>https://scholar.google.com/citations?view_op=view_citation&amp;hl=en&amp;user=U3RyKsEAAAAJ&amp;citation_for_view=U3RyKsEAAAAJ:9yKSN-GCB0IC</t>
  </si>
  <si>
    <t xml:space="preserve">https://msubaroda.ac.in/index.php/academics/OI/Details/1457 </t>
  </si>
  <si>
    <t>https://msubaroda.ac.in/index.php/academics/OI/Details/1458</t>
  </si>
  <si>
    <t xml:space="preserve">https://www.iasepune.in/aq/ </t>
  </si>
  <si>
    <t>https://msubaroda.ac.in/index.php/academics/OI/Details/1459</t>
  </si>
  <si>
    <t>https://msubaroda.ac.in/index.php/academics/OI/Details/1460</t>
  </si>
  <si>
    <t>https://msubaroda.ac.in/index.php/academics/OI/Details/1461</t>
  </si>
  <si>
    <t>https://msubaroda.ac.in/index.php/academics/OI/Details/1462</t>
  </si>
  <si>
    <t xml:space="preserve">https://theijm.com/ </t>
  </si>
  <si>
    <t xml:space="preserve">https://www.unishivaji.ac.in/journals/Humanities-and-Social-Sciences-Journal-Board </t>
  </si>
  <si>
    <t xml:space="preserve">https://www.siberindia.edu.in/sajmr/index.html </t>
  </si>
  <si>
    <t xml:space="preserve">http://oldror.lbp.world/ </t>
  </si>
  <si>
    <t xml:space="preserve">https://www.ajantaprakashan.in/galaxy_link_journal.html </t>
  </si>
  <si>
    <t xml:space="preserve">https://www.ajantaprakashan.in/royal_eb.html </t>
  </si>
  <si>
    <t xml:space="preserve">https://typeset.io/journals/international-research-journal-of-multidisciplinary-studies-3afauj5v </t>
  </si>
  <si>
    <t>International Research Journal of Multi-disciplinary studies</t>
  </si>
  <si>
    <t>no</t>
  </si>
  <si>
    <t>yes</t>
  </si>
  <si>
    <t xml:space="preserve">http://research-chronicler.com/reschro/pdf/v2i7/2715.pdf </t>
  </si>
  <si>
    <t xml:space="preserve">https://inspirajournals.com/Previous-Issue-JMME </t>
  </si>
  <si>
    <t xml:space="preserve">https://www.ijamtes.org/ </t>
  </si>
  <si>
    <t xml:space="preserve">https://e-journal.uum.edu.my/index.php/ijms </t>
  </si>
  <si>
    <t xml:space="preserve">https://arintconferences.com/aricwesr-2019-oxford/ </t>
  </si>
  <si>
    <t xml:space="preserve">http://www.pbr.co.in/ </t>
  </si>
  <si>
    <t xml:space="preserve">https://iaeme.com/Home/journal/IJARET </t>
  </si>
  <si>
    <t xml:space="preserve">https://www.ijitee.org/ </t>
  </si>
  <si>
    <t xml:space="preserve">https://econpapers.repec.org/article/wsiijfexx/ </t>
  </si>
  <si>
    <t xml:space="preserve">http://research-chronicler.com/reschro/pdf/v6i6/CONTENTS_1.pdf </t>
  </si>
  <si>
    <t xml:space="preserve">https://www.ijream.org/ </t>
  </si>
  <si>
    <t>https://sjifactor.com/passport.php?id=18983</t>
  </si>
  <si>
    <t>https://daclatur.org/wp-content/uploads/2023/04/9.6-Dr.-A.-Chavan_Indo-Asian-research-reporter-20-21.pdf</t>
  </si>
  <si>
    <t>https://daclatur.org/wp-content/uploads/2023/04/9.19.-Dr.-A.Chavan_indo-global_17-18.pdf</t>
  </si>
  <si>
    <t>https://www.goeiirj.com/</t>
  </si>
  <si>
    <t>https://www.researchgate.net/publication/361321410_Revamping_of_Indian_Economy_A_Critical_Review_for_Ecommerce_Business</t>
  </si>
  <si>
    <t>https://www.researchgate.net/publication/332036576_Unjust_System_Ferocious_Practices_of_Promoting_Life_Insurance_Products_Panoramic_view</t>
  </si>
  <si>
    <t>https://www.researchgate.net/publication/333842817_Performance_Evaluation_through_Ratio_Analysis_Third_Eye_Perceptive</t>
  </si>
  <si>
    <t>https://www.researchgate.net/publication/333865515_Consensus_between_Profitability_and_Liquidity_-A_Case_Study_in_Selected_Automobile_Companies_in_India</t>
  </si>
  <si>
    <t>https://www.ijrar.org/</t>
  </si>
  <si>
    <t>https://www.researchgate.net/publication/332221855_Tax_Havens_Economic_Growth_and_Development_-_The_Mirage</t>
  </si>
  <si>
    <t>https://www.srjis.com/Journal_SRJ/1</t>
  </si>
  <si>
    <t>https://www.researchgate.net/publication/334508000_SKILL_DEVELOPMENT_THROUGH_EDUCATION_ROAD_MAP_FOR_BUILDING_KNOWLEDGE_SOCIETY_A_SUSTAINABLE_APPROACH</t>
  </si>
  <si>
    <t>https://www.researchgate.net/publication/333865390_Road_traffic_congestion_challenges_issues_a_case_study_of_Pune_city</t>
  </si>
  <si>
    <t>http://ijrar.com/upload_issue/ijrar_issue_20542466.pdf</t>
  </si>
  <si>
    <t>https://europub.co.uk/journals/349</t>
  </si>
  <si>
    <t>https://www.vidyawarta.com/02/</t>
  </si>
  <si>
    <t>http://www.iftmuvimarsh.com/</t>
  </si>
  <si>
    <t>https://www.cosmosimpactfactor.com/page/journals_details/900.html</t>
  </si>
  <si>
    <t>https://www.ijcrt.org/</t>
  </si>
  <si>
    <t xml:space="preserve">https://www.ijcrt.org/ </t>
  </si>
  <si>
    <t xml:space="preserve">https://sjifactor.com/passport.php?id=19425 </t>
  </si>
  <si>
    <t>https://www.researchgate.net/publication/326292735_Research_Paper_-_A_STUDY_OF_SAVING_AND_INVESTMENT_PATTERN_OF_SALARIED_CLASS_PEOPLE_WITH_SPECIAL_REFERENCE_TO_PUNE_CITY_INDIA</t>
  </si>
  <si>
    <t>https://www.ijream.org/</t>
  </si>
  <si>
    <t xml:space="preserve">https://ijcrt.org/papers/IJCRT1893226.pdf </t>
  </si>
  <si>
    <t>National conference – Start-ups, its scope, challenges and limitations. Vol 07</t>
  </si>
  <si>
    <t>https://www.researchgate.net/publication/331950174_Women_Empowerment_A_Tool_for_Perpetual_and_Comprehensive_Development_of_Society</t>
  </si>
  <si>
    <t>https://www.researchgate.net/publication/330904113_Stress_management_-_Study_among_the_night_shift_workers_working_in_hospital</t>
  </si>
  <si>
    <t>https://www.researchgate.net/publication/333865531_Digital_Banking_Panoramic_View_of_Banking_Industry_in_India</t>
  </si>
  <si>
    <t>https://www.iasepune.in/ajes/</t>
  </si>
  <si>
    <t>https://www.irjhis.com/</t>
  </si>
  <si>
    <t xml:space="preserve">https://www.irjhis.com/ </t>
  </si>
  <si>
    <t>http://ajomc.asianpubs.org/</t>
  </si>
  <si>
    <t>https://www.tojqi.net/</t>
  </si>
  <si>
    <t>https://www.indianjournals.com/ijor.aspx?target=ijor:jcmt&amp;type=home</t>
  </si>
  <si>
    <t>https://iaeme.com/MasterAdmin/Journal_uploads/IJM/VOLUME_11_ISSUE_8/IJM_11_08_179.pdf</t>
  </si>
  <si>
    <t>https://abcdindex.com/Journal/Shodh-Sanchar-Bulletin-(print-only)-2229-3620</t>
  </si>
  <si>
    <t>https://ejmcm.com/about-journal</t>
  </si>
  <si>
    <t xml:space="preserve">European Journal of Molecular &amp; Clinical Medicine (EJMCM) </t>
  </si>
  <si>
    <t>https://www.cosmosimpactfactor.com/page/journals_details/1219.html</t>
  </si>
  <si>
    <t>2348-8301</t>
  </si>
  <si>
    <t>https://searchkanpur.com/journal//philosophers/kanpur_philo.php</t>
  </si>
  <si>
    <t>https://maha-mun.com/research-compendium/</t>
  </si>
  <si>
    <t>https://www.ourheritagejournal.com/</t>
  </si>
  <si>
    <t xml:space="preserve"> ISSN:2278-3075</t>
  </si>
  <si>
    <t>https://journalsearches.com/journal.php?title=CLIO-%20An%20Annual%20Interdisciplinary%20Journal%20of%20History%20(print%20only)</t>
  </si>
  <si>
    <t>http://seresearchfoundation.in/</t>
  </si>
  <si>
    <t>https://jicrjournal.com/</t>
  </si>
  <si>
    <t xml:space="preserve">A Study of Work Life Balance of First Generation Women Entrepreneurs </t>
  </si>
  <si>
    <t>https://jicrjournal.com/index.php/volume-12-issue-vii-july-2020/</t>
  </si>
  <si>
    <t>http://www.pbr.co.in/2019/2019_month/November/4.pdf</t>
  </si>
  <si>
    <t>https://inspirajournals.com/uploads/Issues/7640792.pdf</t>
  </si>
  <si>
    <t>https://mjss.org.uk/article/floral-dyeing-from-floral-waste-an-organic-approach-to-entrepreneurship#:~:text=The%20purpose%20of%20this%20research,as%20well%20as%20environmental%20sustainability.</t>
  </si>
  <si>
    <t>file:///C:/Users/Lenovo/Downloads/INSPIRA-JOURNAL-OF-MODERN-MANAGEMENT-ENTREPRENEURSHIPJMME-Vol-09-N0-01-January-2019-Pages-01-to-06.pdf</t>
  </si>
  <si>
    <t>https://ijamtes.org/gallery/153-mar2019.pdf</t>
  </si>
  <si>
    <t>http://library.ediindia.ac.in:8181/xmlui/handle/123456789/8018</t>
  </si>
  <si>
    <t>https://www.universitypublications.net/hssr/0802/index.html</t>
  </si>
  <si>
    <t>http://www.ijme.co.in/</t>
  </si>
  <si>
    <t>https://thinkindiaquarterly.org/</t>
  </si>
  <si>
    <t>https://www.researchgate.net/publication/333865207?channel=doi&amp;linkId=5d099d5c299bf1f539cf0438&amp;showFulltext=true</t>
  </si>
  <si>
    <t>https://papers.ssrn.com/sol3/papers.cfm?abstract_id=4138802</t>
  </si>
  <si>
    <t>https://scholar.google.com/citations?view_op=view_citation&amp;hl=en&amp;user=KuPovc4AAAAJ&amp;citation_for_view=KuPovc4AAAAJ:5nxA0vEk-isC</t>
  </si>
  <si>
    <t>https://scholar.google.com/citations?view_op=view_citation&amp;hl=en&amp;user=KuPovc4AAAAJ&amp;citation_for_view=KuPovc4AAAAJ:8k81kl-MbHgC</t>
  </si>
  <si>
    <t>https://iaraedu.com/about-journal/</t>
  </si>
  <si>
    <t>https://www.aarhat.com/journals/amierj/?page=home</t>
  </si>
  <si>
    <t>https://www.researchjourney.net/</t>
  </si>
  <si>
    <t>Factor Analysis of First Generation Women Entrepreneurs' leading to Entrepreneurship as a Career</t>
  </si>
  <si>
    <t>https://sjifactor.com/passport.php?id=17501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</si>
</sst>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2"/>
      <name val="Calibri"/>
      <family val="2"/>
      <scheme val="minor"/>
    </font>
    <font>
      <b/>
      <sz val="11"/>
      <name val="Calibri"/>
      <family val="2"/>
      <scheme val="minor"/>
    </font>
    <font>
      <sz val="11"/>
      <color theme="1"/>
      <name val="Times New Roman"/>
      <family val="1"/>
    </font>
    <font>
      <vertAlign val="superscript"/>
      <sz val="11"/>
      <color theme="1"/>
      <name val="Calibri"/>
      <family val="2"/>
      <scheme val="minor"/>
    </font>
    <font>
      <sz val="11"/>
      <color rgb="FF000000"/>
      <name val="Calibri"/>
      <family val="2"/>
      <scheme val="minor"/>
    </font>
    <font>
      <sz val="11"/>
      <color rgb="FF222222"/>
      <name val="Calibri"/>
      <family val="2"/>
      <scheme val="minor"/>
    </font>
    <font>
      <sz val="12"/>
      <color theme="1"/>
      <name val="Times New Roman"/>
      <family val="1"/>
    </font>
    <font>
      <sz val="12"/>
      <color rgb="FF000000"/>
      <name val="Times New Roman"/>
      <family val="1"/>
    </font>
    <font>
      <sz val="11"/>
      <color rgb="FF000000"/>
      <name val="Calibri"/>
      <family val="2"/>
    </font>
    <font>
      <sz val="11"/>
      <color theme="1"/>
      <name val="Calibri"/>
      <family val="2"/>
      <scheme val="minor"/>
    </font>
    <font>
      <sz val="11"/>
      <color rgb="FF000000"/>
      <name val="Times New Roman"/>
      <family val="1"/>
    </font>
    <font>
      <sz val="11"/>
      <name val="Calibri"/>
      <family val="2"/>
      <scheme val="minor"/>
    </font>
    <font>
      <b/>
      <sz val="12"/>
      <name val="Times New Roman"/>
      <family val="1"/>
    </font>
    <font>
      <sz val="12"/>
      <name val="Times New Roman"/>
      <family val="1"/>
    </font>
    <font>
      <b/>
      <sz val="11"/>
      <color theme="1"/>
      <name val="Times New Roman"/>
      <family val="1"/>
    </font>
    <font>
      <u/>
      <sz val="11"/>
      <color theme="10"/>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55">
    <xf numFmtId="0" fontId="0" fillId="0" borderId="0" xfId="0"/>
    <xf numFmtId="0" fontId="1" fillId="0" borderId="1" xfId="0" applyFont="1" applyBorder="1"/>
    <xf numFmtId="0" fontId="1" fillId="0" borderId="1" xfId="0" applyFont="1" applyBorder="1" applyAlignment="1">
      <alignment wrapText="1"/>
    </xf>
    <xf numFmtId="0" fontId="2" fillId="0" borderId="0" xfId="0" applyFont="1"/>
    <xf numFmtId="0" fontId="3" fillId="0" borderId="1" xfId="0" applyFont="1" applyBorder="1" applyAlignment="1">
      <alignment vertical="top" wrapText="1"/>
    </xf>
    <xf numFmtId="0" fontId="0" fillId="0" borderId="1" xfId="0" applyBorder="1"/>
    <xf numFmtId="0" fontId="0" fillId="0" borderId="1" xfId="0" applyBorder="1" applyAlignment="1">
      <alignment horizontal="left" vertical="top"/>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center"/>
    </xf>
    <xf numFmtId="0" fontId="8" fillId="0" borderId="1" xfId="0" applyFont="1" applyBorder="1" applyAlignment="1">
      <alignment horizontal="left" vertical="center" wrapText="1"/>
    </xf>
    <xf numFmtId="0" fontId="7" fillId="0" borderId="1" xfId="0" applyFont="1" applyBorder="1" applyAlignment="1">
      <alignment vertical="top" wrapText="1"/>
    </xf>
    <xf numFmtId="0" fontId="0" fillId="0" borderId="1" xfId="0" applyBorder="1" applyAlignment="1">
      <alignment horizontal="left" vertical="center" wrapText="1"/>
    </xf>
    <xf numFmtId="0" fontId="9" fillId="0" borderId="1" xfId="0" applyFont="1" applyBorder="1" applyAlignment="1">
      <alignment horizontal="left" vertical="top"/>
    </xf>
    <xf numFmtId="0" fontId="9"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2" borderId="1" xfId="0" applyFont="1" applyFill="1" applyBorder="1" applyAlignment="1">
      <alignment horizontal="left" vertical="top" wrapText="1"/>
    </xf>
    <xf numFmtId="0" fontId="1" fillId="0" borderId="2" xfId="0" applyFont="1" applyBorder="1"/>
    <xf numFmtId="0" fontId="0" fillId="0" borderId="1" xfId="0" applyBorder="1" applyAlignment="1">
      <alignment horizontal="center" vertical="center"/>
    </xf>
    <xf numFmtId="0" fontId="4" fillId="0" borderId="1" xfId="0" applyFont="1" applyBorder="1" applyAlignment="1">
      <alignment horizontal="left" vertical="top"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0" fillId="0" borderId="1" xfId="0" applyBorder="1" applyAlignment="1">
      <alignment vertical="top"/>
    </xf>
    <xf numFmtId="0" fontId="11"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vertical="top"/>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4" fillId="0" borderId="1" xfId="0" applyFont="1" applyBorder="1" applyAlignment="1">
      <alignment horizontal="center" vertical="center"/>
    </xf>
    <xf numFmtId="0" fontId="13" fillId="0" borderId="1" xfId="0" applyFont="1" applyBorder="1" applyAlignment="1">
      <alignment vertical="top"/>
    </xf>
    <xf numFmtId="0" fontId="11"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14" fillId="0" borderId="1" xfId="0" applyFont="1" applyBorder="1" applyAlignment="1">
      <alignment vertical="top" wrapText="1"/>
    </xf>
    <xf numFmtId="0" fontId="16" fillId="0" borderId="1" xfId="0" applyFont="1" applyBorder="1" applyAlignment="1">
      <alignment horizontal="center" vertical="center" wrapText="1"/>
    </xf>
    <xf numFmtId="0" fontId="13" fillId="0" borderId="1" xfId="0" applyFont="1" applyBorder="1" applyAlignment="1">
      <alignment vertical="top" wrapText="1"/>
    </xf>
    <xf numFmtId="0" fontId="4" fillId="0" borderId="1" xfId="0" applyFont="1" applyBorder="1" applyAlignment="1">
      <alignment horizontal="left" vertical="top"/>
    </xf>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0" fillId="0" borderId="1" xfId="0" quotePrefix="1" applyBorder="1" applyAlignment="1">
      <alignment vertical="top" wrapText="1"/>
    </xf>
    <xf numFmtId="0" fontId="11" fillId="0" borderId="1" xfId="0" applyFont="1" applyBorder="1" applyAlignment="1">
      <alignment horizontal="left" vertical="center" wrapText="1"/>
    </xf>
    <xf numFmtId="0" fontId="17" fillId="0" borderId="1" xfId="1" applyBorder="1" applyAlignment="1">
      <alignment wrapText="1"/>
    </xf>
    <xf numFmtId="0" fontId="17" fillId="0" borderId="1" xfId="1" applyBorder="1" applyAlignment="1">
      <alignment vertical="top" wrapText="1"/>
    </xf>
    <xf numFmtId="0" fontId="17" fillId="0" borderId="0" xfId="1" applyAlignment="1">
      <alignment vertical="top" wrapText="1"/>
    </xf>
    <xf numFmtId="0" fontId="17" fillId="0" borderId="0" xfId="1" applyAlignment="1">
      <alignmen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0" fillId="0" borderId="3" xfId="0" applyBorder="1" applyAlignment="1">
      <alignment horizontal="center" vertical="center"/>
    </xf>
    <xf numFmtId="0" fontId="13" fillId="0" borderId="1" xfId="1"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jitee.org/" TargetMode="External"/><Relationship Id="rId21" Type="http://schemas.openxmlformats.org/officeDocument/2006/relationships/hyperlink" Target="https://www.ajantaprakashan.in/ajanta_journal.html" TargetMode="External"/><Relationship Id="rId42" Type="http://schemas.openxmlformats.org/officeDocument/2006/relationships/hyperlink" Target="http://ajomc.asianpubs.org/Upload/Files/AJOMC%20Vol.%207%20No.%201%20(January%20-%20March%20Special%20Issue%20-%20III%202022).pdf" TargetMode="External"/><Relationship Id="rId63" Type="http://schemas.openxmlformats.org/officeDocument/2006/relationships/hyperlink" Target="https://www.ajantaprakashan.in/royal_eb.html" TargetMode="External"/><Relationship Id="rId84" Type="http://schemas.openxmlformats.org/officeDocument/2006/relationships/hyperlink" Target="https://typeset.io/journals/international-research-journal-of-multidisciplinary-studies-3afauj5v" TargetMode="External"/><Relationship Id="rId138" Type="http://schemas.openxmlformats.org/officeDocument/2006/relationships/hyperlink" Target="https://europub.co.uk/journals/349" TargetMode="External"/><Relationship Id="rId159" Type="http://schemas.openxmlformats.org/officeDocument/2006/relationships/hyperlink" Target="https://www.indianjournals.com/ijor.aspx?target=ijor:jcmt&amp;type=home" TargetMode="External"/><Relationship Id="rId170" Type="http://schemas.openxmlformats.org/officeDocument/2006/relationships/hyperlink" Target="http://seresearchfoundation.in/" TargetMode="External"/><Relationship Id="rId191" Type="http://schemas.openxmlformats.org/officeDocument/2006/relationships/hyperlink" Target="http://www.pbr.co.in/" TargetMode="External"/><Relationship Id="rId107" Type="http://schemas.openxmlformats.org/officeDocument/2006/relationships/hyperlink" Target="http://research-chronicler.com/reschro/pdf/v2i7/2715.pdf" TargetMode="External"/><Relationship Id="rId11" Type="http://schemas.openxmlformats.org/officeDocument/2006/relationships/hyperlink" Target="https://www.ajantaprakashan.in/ajanta_journal.html" TargetMode="External"/><Relationship Id="rId32" Type="http://schemas.openxmlformats.org/officeDocument/2006/relationships/hyperlink" Target="https://scholar.google.com/citations?view_op=view_citation&amp;hl=en&amp;user=5jDg7j4AAAAJ&amp;citation_for_view=5jDg7j4AAAAJ:2osOgNQ5qMEC" TargetMode="External"/><Relationship Id="rId53" Type="http://schemas.openxmlformats.org/officeDocument/2006/relationships/hyperlink" Target="https://msubaroda.ac.in/index.php/academics/OI/Details/1457" TargetMode="External"/><Relationship Id="rId74" Type="http://schemas.openxmlformats.org/officeDocument/2006/relationships/hyperlink" Target="https://typeset.io/journals/international-research-journal-of-multidisciplinary-studies-3afauj5v" TargetMode="External"/><Relationship Id="rId128" Type="http://schemas.openxmlformats.org/officeDocument/2006/relationships/hyperlink" Target="https://www.researchgate.net/publication/361321410_Revamping_of_Indian_Economy_A_Critical_Review_for_Ecommerce_Business" TargetMode="External"/><Relationship Id="rId149" Type="http://schemas.openxmlformats.org/officeDocument/2006/relationships/hyperlink" Target="https://www.researchgate.net/publication/330904113_Stress_management_-_Study_among_the_night_shift_workers_working_in_hospital" TargetMode="External"/><Relationship Id="rId5" Type="http://schemas.openxmlformats.org/officeDocument/2006/relationships/hyperlink" Target="http://ajomc.asianpubs.org/Upload/Files/AJOMC%20Vol.%207%20No.%201%20(January%20-%20March%20Special%20Issue%20-%20III%202022).pdf" TargetMode="External"/><Relationship Id="rId95" Type="http://schemas.openxmlformats.org/officeDocument/2006/relationships/hyperlink" Target="https://typeset.io/journals/international-research-journal-of-multidisciplinary-studies-3afauj5v" TargetMode="External"/><Relationship Id="rId160" Type="http://schemas.openxmlformats.org/officeDocument/2006/relationships/hyperlink" Target="https://iaeme.com/MasterAdmin/Journal_uploads/IJM/VOLUME_11_ISSUE_8/IJM_11_08_179.pdf" TargetMode="External"/><Relationship Id="rId181" Type="http://schemas.openxmlformats.org/officeDocument/2006/relationships/hyperlink" Target="http://library.ediindia.ac.in:8181/xmlui/handle/123456789/8018" TargetMode="External"/><Relationship Id="rId22" Type="http://schemas.openxmlformats.org/officeDocument/2006/relationships/hyperlink" Target="https://www.ajantaprakashan.in/ajanta_journal.html" TargetMode="External"/><Relationship Id="rId43" Type="http://schemas.openxmlformats.org/officeDocument/2006/relationships/hyperlink" Target="https://www.ajantaprakashan.in/ajanta_journal.html" TargetMode="External"/><Relationship Id="rId64" Type="http://schemas.openxmlformats.org/officeDocument/2006/relationships/hyperlink" Target="http://oldror.lbp.world/" TargetMode="External"/><Relationship Id="rId118" Type="http://schemas.openxmlformats.org/officeDocument/2006/relationships/hyperlink" Target="https://www.ijitee.org/" TargetMode="External"/><Relationship Id="rId139" Type="http://schemas.openxmlformats.org/officeDocument/2006/relationships/hyperlink" Target="https://www.vidyawarta.com/02/" TargetMode="External"/><Relationship Id="rId85" Type="http://schemas.openxmlformats.org/officeDocument/2006/relationships/hyperlink" Target="https://typeset.io/journals/international-research-journal-of-multidisciplinary-studies-3afauj5v" TargetMode="External"/><Relationship Id="rId150" Type="http://schemas.openxmlformats.org/officeDocument/2006/relationships/hyperlink" Target="https://www.researchgate.net/publication/333865531_Digital_Banking_Panoramic_View_of_Banking_Industry_in_India" TargetMode="External"/><Relationship Id="rId171" Type="http://schemas.openxmlformats.org/officeDocument/2006/relationships/hyperlink" Target="http://seresearchfoundation.in/" TargetMode="External"/><Relationship Id="rId192" Type="http://schemas.openxmlformats.org/officeDocument/2006/relationships/hyperlink" Target="http://www.pbr.co.in/2019/2019_month/November/4.pdf" TargetMode="External"/><Relationship Id="rId12" Type="http://schemas.openxmlformats.org/officeDocument/2006/relationships/hyperlink" Target="https://www.ajantaprakashan.in/ajanta_journal.html" TargetMode="External"/><Relationship Id="rId33" Type="http://schemas.openxmlformats.org/officeDocument/2006/relationships/hyperlink" Target="https://scholar.google.com/citations?view_op=view_citation&amp;hl=en&amp;user=U3RyKsEAAAAJ&amp;citation_for_view=U3RyKsEAAAAJ:d1gkVwhDpl0C" TargetMode="External"/><Relationship Id="rId108" Type="http://schemas.openxmlformats.org/officeDocument/2006/relationships/hyperlink" Target="https://inspirajournals.com/Previous-Issue-JMME" TargetMode="External"/><Relationship Id="rId129" Type="http://schemas.openxmlformats.org/officeDocument/2006/relationships/hyperlink" Target="https://www.researchgate.net/publication/332036576_Unjust_System_Ferocious_Practices_of_Promoting_Life_Insurance_Products_Panoramic_view" TargetMode="External"/><Relationship Id="rId54" Type="http://schemas.openxmlformats.org/officeDocument/2006/relationships/hyperlink" Target="https://msubaroda.ac.in/index.php/academics/OI/Details/1457" TargetMode="External"/><Relationship Id="rId75" Type="http://schemas.openxmlformats.org/officeDocument/2006/relationships/hyperlink" Target="https://typeset.io/journals/international-research-journal-of-multidisciplinary-studies-3afauj5v" TargetMode="External"/><Relationship Id="rId96" Type="http://schemas.openxmlformats.org/officeDocument/2006/relationships/hyperlink" Target="https://www.iasepune.in/aq/" TargetMode="External"/><Relationship Id="rId140" Type="http://schemas.openxmlformats.org/officeDocument/2006/relationships/hyperlink" Target="http://www.iftmuvimarsh.com/" TargetMode="External"/><Relationship Id="rId161" Type="http://schemas.openxmlformats.org/officeDocument/2006/relationships/hyperlink" Target="https://abcdindex.com/Journal/Shodh-Sanchar-Bulletin-(print-only)-2229-3620" TargetMode="External"/><Relationship Id="rId182" Type="http://schemas.openxmlformats.org/officeDocument/2006/relationships/hyperlink" Target="https://www.universitypublications.net/hssr/0802/index.html" TargetMode="External"/><Relationship Id="rId6" Type="http://schemas.openxmlformats.org/officeDocument/2006/relationships/hyperlink" Target="https://www.ajantaprakashan.in/ajanta_journal.html" TargetMode="External"/><Relationship Id="rId23" Type="http://schemas.openxmlformats.org/officeDocument/2006/relationships/hyperlink" Target="https://www.ajantaprakashan.in/ajanta_journal.html" TargetMode="External"/><Relationship Id="rId119" Type="http://schemas.openxmlformats.org/officeDocument/2006/relationships/hyperlink" Target="https://www.ijitee.org/" TargetMode="External"/><Relationship Id="rId44" Type="http://schemas.openxmlformats.org/officeDocument/2006/relationships/hyperlink" Target="https://msubaroda.ac.in/index.php/academics/OI/Details/1457" TargetMode="External"/><Relationship Id="rId65" Type="http://schemas.openxmlformats.org/officeDocument/2006/relationships/hyperlink" Target="https://www.ajantaprakashan.in/royal_eb.html" TargetMode="External"/><Relationship Id="rId86" Type="http://schemas.openxmlformats.org/officeDocument/2006/relationships/hyperlink" Target="https://typeset.io/journals/international-research-journal-of-multidisciplinary-studies-3afauj5v" TargetMode="External"/><Relationship Id="rId130" Type="http://schemas.openxmlformats.org/officeDocument/2006/relationships/hyperlink" Target="https://www.researchgate.net/publication/333842817_Performance_Evaluation_through_Ratio_Analysis_Third_Eye_Perceptive" TargetMode="External"/><Relationship Id="rId151" Type="http://schemas.openxmlformats.org/officeDocument/2006/relationships/hyperlink" Target="https://www.iasepune.in/ajes/" TargetMode="External"/><Relationship Id="rId172" Type="http://schemas.openxmlformats.org/officeDocument/2006/relationships/hyperlink" Target="https://abcdindex.com/Journal/Shodh-Sanchar-Bulletin-(print-only)-2229-3620" TargetMode="External"/><Relationship Id="rId193" Type="http://schemas.openxmlformats.org/officeDocument/2006/relationships/hyperlink" Target="https://sjifactor.com/passport.php?id=17501" TargetMode="External"/><Relationship Id="rId13" Type="http://schemas.openxmlformats.org/officeDocument/2006/relationships/hyperlink" Target="https://www.ajantaprakashan.in/ajanta_journal.html" TargetMode="External"/><Relationship Id="rId109" Type="http://schemas.openxmlformats.org/officeDocument/2006/relationships/hyperlink" Target="https://www.ijamtes.org/" TargetMode="External"/><Relationship Id="rId34" Type="http://schemas.openxmlformats.org/officeDocument/2006/relationships/hyperlink" Target="https://scholar.google.com/citations?view_op=view_citation&amp;hl=en&amp;user=U3RyKsEAAAAJ&amp;citation_for_view=U3RyKsEAAAAJ:9yKSN-GCB0IC" TargetMode="External"/><Relationship Id="rId50" Type="http://schemas.openxmlformats.org/officeDocument/2006/relationships/hyperlink" Target="https://msubaroda.ac.in/index.php/academics/OI/Details/1457" TargetMode="External"/><Relationship Id="rId55" Type="http://schemas.openxmlformats.org/officeDocument/2006/relationships/hyperlink" Target="https://www.ajantaprakashan.in/ajanta_journal.html" TargetMode="External"/><Relationship Id="rId76" Type="http://schemas.openxmlformats.org/officeDocument/2006/relationships/hyperlink" Target="https://typeset.io/journals/international-research-journal-of-multidisciplinary-studies-3afauj5v" TargetMode="External"/><Relationship Id="rId97" Type="http://schemas.openxmlformats.org/officeDocument/2006/relationships/hyperlink" Target="https://www.iasepune.in/aq/" TargetMode="External"/><Relationship Id="rId104" Type="http://schemas.openxmlformats.org/officeDocument/2006/relationships/hyperlink" Target="https://www.ajantaprakashan.in/ajanta_journal.html" TargetMode="External"/><Relationship Id="rId120" Type="http://schemas.openxmlformats.org/officeDocument/2006/relationships/hyperlink" Target="https://econpapers.repec.org/article/wsiijfexx/" TargetMode="External"/><Relationship Id="rId125" Type="http://schemas.openxmlformats.org/officeDocument/2006/relationships/hyperlink" Target="https://daclatur.org/wp-content/uploads/2023/04/9.6-Dr.-A.-Chavan_Indo-Asian-research-reporter-20-21.pdf" TargetMode="External"/><Relationship Id="rId141" Type="http://schemas.openxmlformats.org/officeDocument/2006/relationships/hyperlink" Target="https://www.cosmosimpactfactor.com/page/journals_details/900.html" TargetMode="External"/><Relationship Id="rId146" Type="http://schemas.openxmlformats.org/officeDocument/2006/relationships/hyperlink" Target="https://www.ijcrt.org/" TargetMode="External"/><Relationship Id="rId167" Type="http://schemas.openxmlformats.org/officeDocument/2006/relationships/hyperlink" Target="https://journalsearches.com/journal.php?title=CLIO-%20An%20Annual%20Interdisciplinary%20Journal%20of%20History%20(print%20only)" TargetMode="External"/><Relationship Id="rId188" Type="http://schemas.openxmlformats.org/officeDocument/2006/relationships/hyperlink" Target="https://iaraedu.com/about-journal/" TargetMode="External"/><Relationship Id="rId7" Type="http://schemas.openxmlformats.org/officeDocument/2006/relationships/hyperlink" Target="https://www.ajantaprakashan.in/ajanta_journal.html" TargetMode="External"/><Relationship Id="rId71" Type="http://schemas.openxmlformats.org/officeDocument/2006/relationships/hyperlink" Target="https://typeset.io/journals/international-research-journal-of-multidisciplinary-studies-3afauj5v" TargetMode="External"/><Relationship Id="rId92" Type="http://schemas.openxmlformats.org/officeDocument/2006/relationships/hyperlink" Target="https://typeset.io/journals/international-research-journal-of-multidisciplinary-studies-3afauj5v" TargetMode="External"/><Relationship Id="rId162" Type="http://schemas.openxmlformats.org/officeDocument/2006/relationships/hyperlink" Target="https://ejmcm.com/about-journal" TargetMode="External"/><Relationship Id="rId183" Type="http://schemas.openxmlformats.org/officeDocument/2006/relationships/hyperlink" Target="http://www.ijme.co.in/" TargetMode="External"/><Relationship Id="rId2" Type="http://schemas.openxmlformats.org/officeDocument/2006/relationships/hyperlink" Target="https://scholar.google.com/citations?view_op=view_citation&amp;hl=en&amp;user=5jDg7j4AAAAJ&amp;citation_for_view=5jDg7j4AAAAJ:u-x6o8ySG0sC" TargetMode="External"/><Relationship Id="rId29" Type="http://schemas.openxmlformats.org/officeDocument/2006/relationships/hyperlink" Target="https://www.ajantaprakashan.in/ajanta_journal.html" TargetMode="External"/><Relationship Id="rId24" Type="http://schemas.openxmlformats.org/officeDocument/2006/relationships/hyperlink" Target="https://www.ajantaprakashan.in/ajanta_journal.html" TargetMode="External"/><Relationship Id="rId40" Type="http://schemas.openxmlformats.org/officeDocument/2006/relationships/hyperlink" Target="https://msubaroda.ac.in/index.php/academics/OI/Details/1457" TargetMode="External"/><Relationship Id="rId45" Type="http://schemas.openxmlformats.org/officeDocument/2006/relationships/hyperlink" Target="https://msubaroda.ac.in/index.php/academics/OI/Details/1457" TargetMode="External"/><Relationship Id="rId66" Type="http://schemas.openxmlformats.org/officeDocument/2006/relationships/hyperlink" Target="https://typeset.io/journals/international-research-journal-of-multidisciplinary-studies-3afauj5v" TargetMode="External"/><Relationship Id="rId87" Type="http://schemas.openxmlformats.org/officeDocument/2006/relationships/hyperlink" Target="https://typeset.io/journals/international-research-journal-of-multidisciplinary-studies-3afauj5v" TargetMode="External"/><Relationship Id="rId110" Type="http://schemas.openxmlformats.org/officeDocument/2006/relationships/hyperlink" Target="https://www.ijamtes.org/" TargetMode="External"/><Relationship Id="rId115" Type="http://schemas.openxmlformats.org/officeDocument/2006/relationships/hyperlink" Target="https://iaeme.com/Home/journal/IJARET" TargetMode="External"/><Relationship Id="rId131" Type="http://schemas.openxmlformats.org/officeDocument/2006/relationships/hyperlink" Target="https://www.researchgate.net/publication/333865515_Consensus_between_Profitability_and_Liquidity_-A_Case_Study_in_Selected_Automobile_Companies_in_India" TargetMode="External"/><Relationship Id="rId136" Type="http://schemas.openxmlformats.org/officeDocument/2006/relationships/hyperlink" Target="https://www.researchgate.net/publication/333865390_Road_traffic_congestion_challenges_issues_a_case_study_of_Pune_city" TargetMode="External"/><Relationship Id="rId157" Type="http://schemas.openxmlformats.org/officeDocument/2006/relationships/hyperlink" Target="https://www.tojqi.net/" TargetMode="External"/><Relationship Id="rId178" Type="http://schemas.openxmlformats.org/officeDocument/2006/relationships/hyperlink" Target="https://mjss.org.uk/article/floral-dyeing-from-floral-waste-an-organic-approach-to-entrepreneurship" TargetMode="External"/><Relationship Id="rId61" Type="http://schemas.openxmlformats.org/officeDocument/2006/relationships/hyperlink" Target="http://oldror.lbp.world/" TargetMode="External"/><Relationship Id="rId82" Type="http://schemas.openxmlformats.org/officeDocument/2006/relationships/hyperlink" Target="https://typeset.io/journals/international-research-journal-of-multidisciplinary-studies-3afauj5v" TargetMode="External"/><Relationship Id="rId152" Type="http://schemas.openxmlformats.org/officeDocument/2006/relationships/hyperlink" Target="https://www.irjhis.com/" TargetMode="External"/><Relationship Id="rId173" Type="http://schemas.openxmlformats.org/officeDocument/2006/relationships/hyperlink" Target="https://journalsearches.com/journal.php?title=CLIO-%20An%20Annual%20Interdisciplinary%20Journal%20of%20History%20(print%20only)" TargetMode="External"/><Relationship Id="rId194" Type="http://schemas.openxmlformats.org/officeDocument/2006/relationships/hyperlink" Target="https://journalsearches.com/journal.php?title=CLIO-%20An%20Annual%20Interdisciplinary%20Journal%20of%20History%20(print%20only)" TargetMode="External"/><Relationship Id="rId19" Type="http://schemas.openxmlformats.org/officeDocument/2006/relationships/hyperlink" Target="https://www.ajantaprakashan.in/ajanta_journal.html" TargetMode="External"/><Relationship Id="rId14" Type="http://schemas.openxmlformats.org/officeDocument/2006/relationships/hyperlink" Target="https://www.ajantaprakashan.in/ajanta_journal.html" TargetMode="External"/><Relationship Id="rId30" Type="http://schemas.openxmlformats.org/officeDocument/2006/relationships/hyperlink" Target="https://www.ajantaprakashan.in/ajanta_journal.html" TargetMode="External"/><Relationship Id="rId35" Type="http://schemas.openxmlformats.org/officeDocument/2006/relationships/hyperlink" Target="https://msubaroda.ac.in/index.php/academics/OI/Details/1457" TargetMode="External"/><Relationship Id="rId56" Type="http://schemas.openxmlformats.org/officeDocument/2006/relationships/hyperlink" Target="https://theijm.com/" TargetMode="External"/><Relationship Id="rId77" Type="http://schemas.openxmlformats.org/officeDocument/2006/relationships/hyperlink" Target="https://typeset.io/journals/international-research-journal-of-multidisciplinary-studies-3afauj5v" TargetMode="External"/><Relationship Id="rId100" Type="http://schemas.openxmlformats.org/officeDocument/2006/relationships/hyperlink" Target="http://oldror.lbp.world/" TargetMode="External"/><Relationship Id="rId105" Type="http://schemas.openxmlformats.org/officeDocument/2006/relationships/hyperlink" Target="https://www.ajantaprakashan.in/ajanta_journal.html" TargetMode="External"/><Relationship Id="rId126" Type="http://schemas.openxmlformats.org/officeDocument/2006/relationships/hyperlink" Target="https://daclatur.org/wp-content/uploads/2023/04/9.19.-Dr.-A.Chavan_indo-global_17-18.pdf" TargetMode="External"/><Relationship Id="rId147" Type="http://schemas.openxmlformats.org/officeDocument/2006/relationships/hyperlink" Target="https://ijcrt.org/papers/IJCRT1893226.pdf" TargetMode="External"/><Relationship Id="rId168" Type="http://schemas.openxmlformats.org/officeDocument/2006/relationships/hyperlink" Target="http://seresearchfoundation.in/" TargetMode="External"/><Relationship Id="rId8" Type="http://schemas.openxmlformats.org/officeDocument/2006/relationships/hyperlink" Target="https://www.ajantaprakashan.in/ajanta_journal.html" TargetMode="External"/><Relationship Id="rId51" Type="http://schemas.openxmlformats.org/officeDocument/2006/relationships/hyperlink" Target="https://msubaroda.ac.in/index.php/academics/OI/Details/1457" TargetMode="External"/><Relationship Id="rId72" Type="http://schemas.openxmlformats.org/officeDocument/2006/relationships/hyperlink" Target="https://typeset.io/journals/international-research-journal-of-multidisciplinary-studies-3afauj5v" TargetMode="External"/><Relationship Id="rId93" Type="http://schemas.openxmlformats.org/officeDocument/2006/relationships/hyperlink" Target="https://typeset.io/journals/international-research-journal-of-multidisciplinary-studies-3afauj5v" TargetMode="External"/><Relationship Id="rId98" Type="http://schemas.openxmlformats.org/officeDocument/2006/relationships/hyperlink" Target="http://oldror.lbp.world/" TargetMode="External"/><Relationship Id="rId121" Type="http://schemas.openxmlformats.org/officeDocument/2006/relationships/hyperlink" Target="https://econpapers.repec.org/article/wsiijfexx/" TargetMode="External"/><Relationship Id="rId142" Type="http://schemas.openxmlformats.org/officeDocument/2006/relationships/hyperlink" Target="https://www.ijcrt.org/" TargetMode="External"/><Relationship Id="rId163" Type="http://schemas.openxmlformats.org/officeDocument/2006/relationships/hyperlink" Target="https://www.cosmosimpactfactor.com/page/journals_details/1219.html" TargetMode="External"/><Relationship Id="rId184" Type="http://schemas.openxmlformats.org/officeDocument/2006/relationships/hyperlink" Target="https://thinkindiaquarterly.org/" TargetMode="External"/><Relationship Id="rId189" Type="http://schemas.openxmlformats.org/officeDocument/2006/relationships/hyperlink" Target="https://www.aarhat.com/journals/amierj/?page=home" TargetMode="External"/><Relationship Id="rId3" Type="http://schemas.openxmlformats.org/officeDocument/2006/relationships/hyperlink" Target="https://scholar.google.com/citations?view_op=view_citation&amp;hl=en&amp;user=5jDg7j4AAAAJ&amp;citation_for_view=5jDg7j4AAAAJ:u-x6o8ySG0sC" TargetMode="External"/><Relationship Id="rId25" Type="http://schemas.openxmlformats.org/officeDocument/2006/relationships/hyperlink" Target="https://www.ajantaprakashan.in/ajanta_journal.html" TargetMode="External"/><Relationship Id="rId46" Type="http://schemas.openxmlformats.org/officeDocument/2006/relationships/hyperlink" Target="https://msubaroda.ac.in/index.php/academics/OI/Details/1457" TargetMode="External"/><Relationship Id="rId67" Type="http://schemas.openxmlformats.org/officeDocument/2006/relationships/hyperlink" Target="https://typeset.io/journals/international-research-journal-of-multidisciplinary-studies-3afauj5v" TargetMode="External"/><Relationship Id="rId116" Type="http://schemas.openxmlformats.org/officeDocument/2006/relationships/hyperlink" Target="https://www.ijitee.org/" TargetMode="External"/><Relationship Id="rId137" Type="http://schemas.openxmlformats.org/officeDocument/2006/relationships/hyperlink" Target="http://ijrar.com/upload_issue/ijrar_issue_20542466.pdf" TargetMode="External"/><Relationship Id="rId158" Type="http://schemas.openxmlformats.org/officeDocument/2006/relationships/hyperlink" Target="https://www.indianjournals.com/ijor.aspx?target=ijor:jcmt&amp;type=home" TargetMode="External"/><Relationship Id="rId20" Type="http://schemas.openxmlformats.org/officeDocument/2006/relationships/hyperlink" Target="https://www.ajantaprakashan.in/ajanta_journal.html" TargetMode="External"/><Relationship Id="rId41" Type="http://schemas.openxmlformats.org/officeDocument/2006/relationships/hyperlink" Target="https://msubaroda.ac.in/index.php/academics/OI/Details/1457" TargetMode="External"/><Relationship Id="rId62" Type="http://schemas.openxmlformats.org/officeDocument/2006/relationships/hyperlink" Target="https://www.ajantaprakashan.in/galaxy_link_journal.html" TargetMode="External"/><Relationship Id="rId83" Type="http://schemas.openxmlformats.org/officeDocument/2006/relationships/hyperlink" Target="https://typeset.io/journals/international-research-journal-of-multidisciplinary-studies-3afauj5v" TargetMode="External"/><Relationship Id="rId88" Type="http://schemas.openxmlformats.org/officeDocument/2006/relationships/hyperlink" Target="https://typeset.io/journals/international-research-journal-of-multidisciplinary-studies-3afauj5v" TargetMode="External"/><Relationship Id="rId111" Type="http://schemas.openxmlformats.org/officeDocument/2006/relationships/hyperlink" Target="https://e-journal.uum.edu.my/index.php/ijms" TargetMode="External"/><Relationship Id="rId132" Type="http://schemas.openxmlformats.org/officeDocument/2006/relationships/hyperlink" Target="https://www.ijrar.org/" TargetMode="External"/><Relationship Id="rId153" Type="http://schemas.openxmlformats.org/officeDocument/2006/relationships/hyperlink" Target="https://www.irjhis.com/" TargetMode="External"/><Relationship Id="rId174" Type="http://schemas.openxmlformats.org/officeDocument/2006/relationships/hyperlink" Target="https://jicrjournal.com/" TargetMode="External"/><Relationship Id="rId179" Type="http://schemas.openxmlformats.org/officeDocument/2006/relationships/hyperlink" Target="../../../../Downloads/INSPIRA-JOURNAL-OF-MODERN-MANAGEMENT-ENTREPRENEURSHIPJMME-Vol-09-N0-01-January-2019-Pages-01-to-06.pdf" TargetMode="External"/><Relationship Id="rId190" Type="http://schemas.openxmlformats.org/officeDocument/2006/relationships/hyperlink" Target="https://www.researchjourney.net/" TargetMode="External"/><Relationship Id="rId15" Type="http://schemas.openxmlformats.org/officeDocument/2006/relationships/hyperlink" Target="https://www.ajantaprakashan.in/ajanta_journal.html" TargetMode="External"/><Relationship Id="rId36" Type="http://schemas.openxmlformats.org/officeDocument/2006/relationships/hyperlink" Target="https://msubaroda.ac.in/index.php/academics/OI/Details/1457" TargetMode="External"/><Relationship Id="rId57" Type="http://schemas.openxmlformats.org/officeDocument/2006/relationships/hyperlink" Target="https://www.unishivaji.ac.in/journals/Humanities-and-Social-Sciences-Journal-Board" TargetMode="External"/><Relationship Id="rId106" Type="http://schemas.openxmlformats.org/officeDocument/2006/relationships/hyperlink" Target="https://typeset.io/journals/international-research-journal-of-multidisciplinary-studies-3afauj5v" TargetMode="External"/><Relationship Id="rId127" Type="http://schemas.openxmlformats.org/officeDocument/2006/relationships/hyperlink" Target="https://www.goeiirj.com/" TargetMode="External"/><Relationship Id="rId10" Type="http://schemas.openxmlformats.org/officeDocument/2006/relationships/hyperlink" Target="https://www.ajantaprakashan.in/ajanta_journal.html" TargetMode="External"/><Relationship Id="rId31" Type="http://schemas.openxmlformats.org/officeDocument/2006/relationships/hyperlink" Target="https://www.ajantaprakashan.in/ajanta_journal.html" TargetMode="External"/><Relationship Id="rId52" Type="http://schemas.openxmlformats.org/officeDocument/2006/relationships/hyperlink" Target="https://msubaroda.ac.in/index.php/academics/OI/Details/1457" TargetMode="External"/><Relationship Id="rId73" Type="http://schemas.openxmlformats.org/officeDocument/2006/relationships/hyperlink" Target="https://typeset.io/journals/international-research-journal-of-multidisciplinary-studies-3afauj5v" TargetMode="External"/><Relationship Id="rId78" Type="http://schemas.openxmlformats.org/officeDocument/2006/relationships/hyperlink" Target="https://typeset.io/journals/international-research-journal-of-multidisciplinary-studies-3afauj5v" TargetMode="External"/><Relationship Id="rId94" Type="http://schemas.openxmlformats.org/officeDocument/2006/relationships/hyperlink" Target="https://typeset.io/journals/international-research-journal-of-multidisciplinary-studies-3afauj5v" TargetMode="External"/><Relationship Id="rId99" Type="http://schemas.openxmlformats.org/officeDocument/2006/relationships/hyperlink" Target="http://oldror.lbp.world/" TargetMode="External"/><Relationship Id="rId101" Type="http://schemas.openxmlformats.org/officeDocument/2006/relationships/hyperlink" Target="http://oldror.lbp.world/" TargetMode="External"/><Relationship Id="rId122" Type="http://schemas.openxmlformats.org/officeDocument/2006/relationships/hyperlink" Target="http://research-chronicler.com/reschro/pdf/v6i6/CONTENTS_1.pdf" TargetMode="External"/><Relationship Id="rId143" Type="http://schemas.openxmlformats.org/officeDocument/2006/relationships/hyperlink" Target="https://sjifactor.com/passport.php?id=19425" TargetMode="External"/><Relationship Id="rId148" Type="http://schemas.openxmlformats.org/officeDocument/2006/relationships/hyperlink" Target="https://www.researchgate.net/publication/331950174_Women_Empowerment_A_Tool_for_Perpetual_and_Comprehensive_Development_of_Society" TargetMode="External"/><Relationship Id="rId164" Type="http://schemas.openxmlformats.org/officeDocument/2006/relationships/hyperlink" Target="https://searchkanpur.com/journal/philosophers/kanpur_philo.php" TargetMode="External"/><Relationship Id="rId169" Type="http://schemas.openxmlformats.org/officeDocument/2006/relationships/hyperlink" Target="https://abcdindex.com/Journal/Shodh-Sanchar-Bulletin-(print-only)-2229-3620" TargetMode="External"/><Relationship Id="rId185" Type="http://schemas.openxmlformats.org/officeDocument/2006/relationships/hyperlink" Target="https://papers.ssrn.com/sol3/papers.cfm?abstract_id=4138802" TargetMode="External"/><Relationship Id="rId4" Type="http://schemas.openxmlformats.org/officeDocument/2006/relationships/hyperlink" Target="https://scholar.google.com/citations?view_op=view_citation&amp;hl=en&amp;user=5jDg7j4AAAAJ&amp;citation_for_view=5jDg7j4AAAAJ:u5HHmVD_uO8C" TargetMode="External"/><Relationship Id="rId9" Type="http://schemas.openxmlformats.org/officeDocument/2006/relationships/hyperlink" Target="https://www.ajantaprakashan.in/ajanta_journal.html" TargetMode="External"/><Relationship Id="rId180" Type="http://schemas.openxmlformats.org/officeDocument/2006/relationships/hyperlink" Target="https://ijamtes.org/gallery/153-mar2019.pdf" TargetMode="External"/><Relationship Id="rId26" Type="http://schemas.openxmlformats.org/officeDocument/2006/relationships/hyperlink" Target="https://www.ajantaprakashan.in/ajanta_journal.html" TargetMode="External"/><Relationship Id="rId47" Type="http://schemas.openxmlformats.org/officeDocument/2006/relationships/hyperlink" Target="https://scholar.google.com/citations?view_op=view_citation&amp;hl=en&amp;user=5jDg7j4AAAAJ&amp;citation_for_view=5jDg7j4AAAAJ:u5HHmVD_uO8C" TargetMode="External"/><Relationship Id="rId68" Type="http://schemas.openxmlformats.org/officeDocument/2006/relationships/hyperlink" Target="https://typeset.io/journals/international-research-journal-of-multidisciplinary-studies-3afauj5v" TargetMode="External"/><Relationship Id="rId89" Type="http://schemas.openxmlformats.org/officeDocument/2006/relationships/hyperlink" Target="https://typeset.io/journals/international-research-journal-of-multidisciplinary-studies-3afauj5v" TargetMode="External"/><Relationship Id="rId112" Type="http://schemas.openxmlformats.org/officeDocument/2006/relationships/hyperlink" Target="https://arintconferences.com/aricwesr-2019-oxford/" TargetMode="External"/><Relationship Id="rId133" Type="http://schemas.openxmlformats.org/officeDocument/2006/relationships/hyperlink" Target="https://www.researchgate.net/publication/332221855_Tax_Havens_Economic_Growth_and_Development_-_The_Mirage" TargetMode="External"/><Relationship Id="rId154" Type="http://schemas.openxmlformats.org/officeDocument/2006/relationships/hyperlink" Target="http://ajomc.asianpubs.org/" TargetMode="External"/><Relationship Id="rId175" Type="http://schemas.openxmlformats.org/officeDocument/2006/relationships/hyperlink" Target="https://jicrjournal.com/index.php/volume-12-issue-vii-july-2020/" TargetMode="External"/><Relationship Id="rId16" Type="http://schemas.openxmlformats.org/officeDocument/2006/relationships/hyperlink" Target="https://www.ajantaprakashan.in/ajanta_journal.html" TargetMode="External"/><Relationship Id="rId37" Type="http://schemas.openxmlformats.org/officeDocument/2006/relationships/hyperlink" Target="https://msubaroda.ac.in/index.php/academics/OI/Details/1457" TargetMode="External"/><Relationship Id="rId58" Type="http://schemas.openxmlformats.org/officeDocument/2006/relationships/hyperlink" Target="https://www.siberindia.edu.in/sajmr/index.html" TargetMode="External"/><Relationship Id="rId79" Type="http://schemas.openxmlformats.org/officeDocument/2006/relationships/hyperlink" Target="https://typeset.io/journals/international-research-journal-of-multidisciplinary-studies-3afauj5v" TargetMode="External"/><Relationship Id="rId102" Type="http://schemas.openxmlformats.org/officeDocument/2006/relationships/hyperlink" Target="https://www.ajantaprakashan.in/ajanta_journal.html" TargetMode="External"/><Relationship Id="rId123" Type="http://schemas.openxmlformats.org/officeDocument/2006/relationships/hyperlink" Target="https://www.ijream.org/" TargetMode="External"/><Relationship Id="rId144" Type="http://schemas.openxmlformats.org/officeDocument/2006/relationships/hyperlink" Target="https://www.researchgate.net/publication/326292735_Research_Paper_-_A_STUDY_OF_SAVING_AND_INVESTMENT_PATTERN_OF_SALARIED_CLASS_PEOPLE_WITH_SPECIAL_REFERENCE_TO_PUNE_CITY_INDIA" TargetMode="External"/><Relationship Id="rId90" Type="http://schemas.openxmlformats.org/officeDocument/2006/relationships/hyperlink" Target="https://typeset.io/journals/international-research-journal-of-multidisciplinary-studies-3afauj5v" TargetMode="External"/><Relationship Id="rId165" Type="http://schemas.openxmlformats.org/officeDocument/2006/relationships/hyperlink" Target="https://maha-mun.com/research-compendium/" TargetMode="External"/><Relationship Id="rId186" Type="http://schemas.openxmlformats.org/officeDocument/2006/relationships/hyperlink" Target="https://scholar.google.com/citations?view_op=view_citation&amp;hl=en&amp;user=KuPovc4AAAAJ&amp;citation_for_view=KuPovc4AAAAJ:5nxA0vEk-isC" TargetMode="External"/><Relationship Id="rId27" Type="http://schemas.openxmlformats.org/officeDocument/2006/relationships/hyperlink" Target="https://www.ajantaprakashan.in/ajanta_journal.html" TargetMode="External"/><Relationship Id="rId48" Type="http://schemas.openxmlformats.org/officeDocument/2006/relationships/hyperlink" Target="https://www.iasepune.in/aq/" TargetMode="External"/><Relationship Id="rId69" Type="http://schemas.openxmlformats.org/officeDocument/2006/relationships/hyperlink" Target="https://typeset.io/journals/international-research-journal-of-multidisciplinary-studies-3afauj5v" TargetMode="External"/><Relationship Id="rId113" Type="http://schemas.openxmlformats.org/officeDocument/2006/relationships/hyperlink" Target="https://inspirajournals.com/Previous-Issue-JMME" TargetMode="External"/><Relationship Id="rId134" Type="http://schemas.openxmlformats.org/officeDocument/2006/relationships/hyperlink" Target="https://www.srjis.com/Journal_SRJ/1" TargetMode="External"/><Relationship Id="rId80" Type="http://schemas.openxmlformats.org/officeDocument/2006/relationships/hyperlink" Target="https://typeset.io/journals/international-research-journal-of-multidisciplinary-studies-3afauj5v" TargetMode="External"/><Relationship Id="rId155" Type="http://schemas.openxmlformats.org/officeDocument/2006/relationships/hyperlink" Target="http://ajomc.asianpubs.org/" TargetMode="External"/><Relationship Id="rId176" Type="http://schemas.openxmlformats.org/officeDocument/2006/relationships/hyperlink" Target="http://www.pbr.co.in/2019/2019_month/November/4.pdf" TargetMode="External"/><Relationship Id="rId17" Type="http://schemas.openxmlformats.org/officeDocument/2006/relationships/hyperlink" Target="https://www.ajantaprakashan.in/ajanta_journal.html" TargetMode="External"/><Relationship Id="rId38" Type="http://schemas.openxmlformats.org/officeDocument/2006/relationships/hyperlink" Target="https://msubaroda.ac.in/index.php/academics/OI/Details/1457" TargetMode="External"/><Relationship Id="rId59" Type="http://schemas.openxmlformats.org/officeDocument/2006/relationships/hyperlink" Target="http://oldror.lbp.world/" TargetMode="External"/><Relationship Id="rId103" Type="http://schemas.openxmlformats.org/officeDocument/2006/relationships/hyperlink" Target="https://typeset.io/journals/international-research-journal-of-multidisciplinary-studies-3afauj5v" TargetMode="External"/><Relationship Id="rId124" Type="http://schemas.openxmlformats.org/officeDocument/2006/relationships/hyperlink" Target="https://sjifactor.com/passport.php?id=18983" TargetMode="External"/><Relationship Id="rId70" Type="http://schemas.openxmlformats.org/officeDocument/2006/relationships/hyperlink" Target="https://typeset.io/journals/international-research-journal-of-multidisciplinary-studies-3afauj5v" TargetMode="External"/><Relationship Id="rId91" Type="http://schemas.openxmlformats.org/officeDocument/2006/relationships/hyperlink" Target="https://typeset.io/journals/international-research-journal-of-multidisciplinary-studies-3afauj5v" TargetMode="External"/><Relationship Id="rId145" Type="http://schemas.openxmlformats.org/officeDocument/2006/relationships/hyperlink" Target="https://www.ijream.org/" TargetMode="External"/><Relationship Id="rId166" Type="http://schemas.openxmlformats.org/officeDocument/2006/relationships/hyperlink" Target="https://www.ourheritagejournal.com/" TargetMode="External"/><Relationship Id="rId187" Type="http://schemas.openxmlformats.org/officeDocument/2006/relationships/hyperlink" Target="https://scholar.google.com/citations?view_op=view_citation&amp;hl=en&amp;user=KuPovc4AAAAJ&amp;citation_for_view=KuPovc4AAAAJ:8k81kl-MbHgC" TargetMode="External"/><Relationship Id="rId1" Type="http://schemas.openxmlformats.org/officeDocument/2006/relationships/hyperlink" Target="https://scholar.google.com/citations?view_op=view_citation&amp;hl=en&amp;user=5jDg7j4AAAAJ&amp;citation_for_view=5jDg7j4AAAAJ:2osOgNQ5qMEC" TargetMode="External"/><Relationship Id="rId28" Type="http://schemas.openxmlformats.org/officeDocument/2006/relationships/hyperlink" Target="https://www.ajantaprakashan.in/ajanta_journal.html" TargetMode="External"/><Relationship Id="rId49" Type="http://schemas.openxmlformats.org/officeDocument/2006/relationships/hyperlink" Target="https://www.iasepune.in/aq/" TargetMode="External"/><Relationship Id="rId114" Type="http://schemas.openxmlformats.org/officeDocument/2006/relationships/hyperlink" Target="http://www.pbr.co.in/" TargetMode="External"/><Relationship Id="rId60" Type="http://schemas.openxmlformats.org/officeDocument/2006/relationships/hyperlink" Target="http://oldror.lbp.world/" TargetMode="External"/><Relationship Id="rId81" Type="http://schemas.openxmlformats.org/officeDocument/2006/relationships/hyperlink" Target="https://typeset.io/journals/international-research-journal-of-multidisciplinary-studies-3afauj5v" TargetMode="External"/><Relationship Id="rId135" Type="http://schemas.openxmlformats.org/officeDocument/2006/relationships/hyperlink" Target="https://www.researchgate.net/publication/334508000_SKILL_DEVELOPMENT_THROUGH_EDUCATION_ROAD_MAP_FOR_BUILDING_KNOWLEDGE_SOCIETY_A_SUSTAINABLE_APPROACH" TargetMode="External"/><Relationship Id="rId156" Type="http://schemas.openxmlformats.org/officeDocument/2006/relationships/hyperlink" Target="https://www.tojqi.net/" TargetMode="External"/><Relationship Id="rId177" Type="http://schemas.openxmlformats.org/officeDocument/2006/relationships/hyperlink" Target="https://inspirajournals.com/uploads/Issues/7640792.pdf" TargetMode="External"/><Relationship Id="rId18" Type="http://schemas.openxmlformats.org/officeDocument/2006/relationships/hyperlink" Target="https://www.ajantaprakashan.in/ajanta_journal.html" TargetMode="External"/><Relationship Id="rId39" Type="http://schemas.openxmlformats.org/officeDocument/2006/relationships/hyperlink" Target="https://msubaroda.ac.in/index.php/academics/OI/Details/14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8"/>
  <sheetViews>
    <sheetView tabSelected="1" topLeftCell="A166" workbookViewId="0">
      <selection activeCell="J38" sqref="J38"/>
    </sheetView>
  </sheetViews>
  <sheetFormatPr defaultColWidth="19.28515625" defaultRowHeight="15" x14ac:dyDescent="0.25"/>
  <cols>
    <col min="1" max="1" width="7.140625" customWidth="1"/>
    <col min="10" max="10" width="19.28515625" style="51"/>
  </cols>
  <sheetData>
    <row r="1" spans="1:10" x14ac:dyDescent="0.25">
      <c r="B1" t="s">
        <v>0</v>
      </c>
    </row>
    <row r="2" spans="1:10" x14ac:dyDescent="0.25">
      <c r="B2" t="s">
        <v>1</v>
      </c>
    </row>
    <row r="3" spans="1:10" ht="30" x14ac:dyDescent="0.25">
      <c r="A3" s="1" t="s">
        <v>363</v>
      </c>
      <c r="B3" s="1" t="s">
        <v>2</v>
      </c>
      <c r="C3" s="2" t="s">
        <v>3</v>
      </c>
      <c r="D3" s="2" t="s">
        <v>4</v>
      </c>
      <c r="E3" s="1" t="s">
        <v>5</v>
      </c>
      <c r="F3" s="21" t="s">
        <v>6</v>
      </c>
      <c r="G3" s="3" t="s">
        <v>7</v>
      </c>
      <c r="H3" s="3" t="s">
        <v>8</v>
      </c>
    </row>
    <row r="4" spans="1:10" ht="75" x14ac:dyDescent="0.25">
      <c r="A4" s="5"/>
      <c r="B4" s="1"/>
      <c r="C4" s="1"/>
      <c r="D4" s="1"/>
      <c r="E4" s="1"/>
      <c r="F4" s="21"/>
      <c r="G4" s="1"/>
      <c r="H4" s="4" t="s">
        <v>9</v>
      </c>
      <c r="I4" s="4" t="s">
        <v>10</v>
      </c>
      <c r="J4" s="52" t="s">
        <v>11</v>
      </c>
    </row>
    <row r="5" spans="1:10" ht="31.5" x14ac:dyDescent="0.25">
      <c r="A5" s="22">
        <v>1</v>
      </c>
      <c r="B5" s="14" t="s">
        <v>346</v>
      </c>
      <c r="C5" s="23" t="s">
        <v>326</v>
      </c>
      <c r="D5" s="14" t="s">
        <v>327</v>
      </c>
      <c r="E5" s="14" t="s">
        <v>347</v>
      </c>
      <c r="F5" s="24">
        <v>2017</v>
      </c>
      <c r="G5" s="25" t="s">
        <v>348</v>
      </c>
      <c r="H5" s="5"/>
      <c r="I5" s="5"/>
      <c r="J5" s="22" t="s">
        <v>457</v>
      </c>
    </row>
    <row r="6" spans="1:10" ht="75" x14ac:dyDescent="0.25">
      <c r="A6" s="22">
        <v>2</v>
      </c>
      <c r="B6" s="7" t="s">
        <v>12</v>
      </c>
      <c r="C6" s="20" t="s">
        <v>13</v>
      </c>
      <c r="D6" s="26" t="s">
        <v>14</v>
      </c>
      <c r="E6" s="7" t="s">
        <v>15</v>
      </c>
      <c r="F6" s="27">
        <v>2017</v>
      </c>
      <c r="G6" s="12" t="s">
        <v>16</v>
      </c>
      <c r="H6" s="47" t="s">
        <v>450</v>
      </c>
      <c r="I6" s="5"/>
      <c r="J6" s="22" t="s">
        <v>457</v>
      </c>
    </row>
    <row r="7" spans="1:10" ht="45" x14ac:dyDescent="0.25">
      <c r="A7" s="22">
        <v>3</v>
      </c>
      <c r="B7" s="7" t="s">
        <v>17</v>
      </c>
      <c r="C7" s="20" t="s">
        <v>13</v>
      </c>
      <c r="D7" s="26" t="s">
        <v>14</v>
      </c>
      <c r="E7" s="7" t="s">
        <v>18</v>
      </c>
      <c r="F7" s="27">
        <v>2017</v>
      </c>
      <c r="G7" s="12" t="s">
        <v>19</v>
      </c>
      <c r="H7" s="48" t="s">
        <v>451</v>
      </c>
      <c r="I7" s="5"/>
      <c r="J7" s="22" t="s">
        <v>458</v>
      </c>
    </row>
    <row r="8" spans="1:10" ht="47.25" x14ac:dyDescent="0.25">
      <c r="A8" s="22">
        <v>4</v>
      </c>
      <c r="B8" s="7" t="s">
        <v>364</v>
      </c>
      <c r="C8" s="20" t="s">
        <v>13</v>
      </c>
      <c r="D8" s="26" t="s">
        <v>14</v>
      </c>
      <c r="E8" s="7" t="s">
        <v>20</v>
      </c>
      <c r="F8" s="27">
        <v>2017</v>
      </c>
      <c r="G8" s="12" t="s">
        <v>21</v>
      </c>
      <c r="H8" s="47" t="s">
        <v>452</v>
      </c>
      <c r="I8" s="5"/>
      <c r="J8" s="22" t="s">
        <v>458</v>
      </c>
    </row>
    <row r="9" spans="1:10" ht="45" x14ac:dyDescent="0.25">
      <c r="A9" s="22">
        <v>5</v>
      </c>
      <c r="B9" s="7" t="s">
        <v>22</v>
      </c>
      <c r="C9" s="20" t="s">
        <v>13</v>
      </c>
      <c r="D9" s="26" t="s">
        <v>14</v>
      </c>
      <c r="E9" s="7" t="str">
        <f>E8</f>
        <v>Review of Research</v>
      </c>
      <c r="F9" s="27">
        <v>2017</v>
      </c>
      <c r="G9" s="12" t="s">
        <v>21</v>
      </c>
      <c r="H9" s="47" t="s">
        <v>452</v>
      </c>
      <c r="I9" s="5"/>
      <c r="J9" s="22" t="s">
        <v>458</v>
      </c>
    </row>
    <row r="10" spans="1:10" ht="60" x14ac:dyDescent="0.25">
      <c r="A10" s="22">
        <v>6</v>
      </c>
      <c r="B10" s="7" t="s">
        <v>39</v>
      </c>
      <c r="C10" s="20" t="s">
        <v>40</v>
      </c>
      <c r="D10" s="26" t="s">
        <v>14</v>
      </c>
      <c r="E10" s="7" t="s">
        <v>41</v>
      </c>
      <c r="F10" s="27">
        <v>2017</v>
      </c>
      <c r="G10" s="12"/>
      <c r="H10" s="5"/>
      <c r="I10" s="5"/>
      <c r="J10" s="22" t="s">
        <v>457</v>
      </c>
    </row>
    <row r="11" spans="1:10" ht="165" x14ac:dyDescent="0.25">
      <c r="A11" s="22">
        <v>7</v>
      </c>
      <c r="B11" s="7" t="s">
        <v>49</v>
      </c>
      <c r="C11" s="6" t="s">
        <v>50</v>
      </c>
      <c r="D11" s="26" t="s">
        <v>14</v>
      </c>
      <c r="E11" s="7" t="s">
        <v>51</v>
      </c>
      <c r="F11" s="27">
        <v>2017</v>
      </c>
      <c r="G11" s="12" t="s">
        <v>52</v>
      </c>
      <c r="H11" s="5"/>
      <c r="I11" s="5"/>
      <c r="J11" s="22" t="s">
        <v>457</v>
      </c>
    </row>
    <row r="12" spans="1:10" ht="240" x14ac:dyDescent="0.25">
      <c r="A12" s="22">
        <v>8</v>
      </c>
      <c r="B12" s="7" t="s">
        <v>53</v>
      </c>
      <c r="C12" s="6" t="s">
        <v>50</v>
      </c>
      <c r="D12" s="26" t="s">
        <v>14</v>
      </c>
      <c r="E12" s="7" t="s">
        <v>54</v>
      </c>
      <c r="F12" s="27">
        <v>2017</v>
      </c>
      <c r="G12" s="12" t="s">
        <v>55</v>
      </c>
      <c r="H12" s="48"/>
      <c r="I12" s="5"/>
      <c r="J12" s="22" t="s">
        <v>457</v>
      </c>
    </row>
    <row r="13" spans="1:10" ht="75" x14ac:dyDescent="0.25">
      <c r="A13" s="22">
        <v>9</v>
      </c>
      <c r="B13" s="7" t="s">
        <v>59</v>
      </c>
      <c r="C13" s="6" t="s">
        <v>60</v>
      </c>
      <c r="D13" s="26" t="s">
        <v>61</v>
      </c>
      <c r="E13" s="7" t="s">
        <v>62</v>
      </c>
      <c r="F13" s="27">
        <v>2017</v>
      </c>
      <c r="G13" s="28" t="s">
        <v>63</v>
      </c>
      <c r="H13" s="48" t="s">
        <v>455</v>
      </c>
      <c r="I13" s="5"/>
      <c r="J13" s="22" t="s">
        <v>458</v>
      </c>
    </row>
    <row r="14" spans="1:10" ht="120" x14ac:dyDescent="0.25">
      <c r="A14" s="22">
        <v>10</v>
      </c>
      <c r="B14" s="7" t="s">
        <v>64</v>
      </c>
      <c r="C14" s="6" t="s">
        <v>60</v>
      </c>
      <c r="D14" s="26" t="s">
        <v>61</v>
      </c>
      <c r="E14" s="7" t="s">
        <v>62</v>
      </c>
      <c r="F14" s="27">
        <v>2017</v>
      </c>
      <c r="G14" s="28" t="s">
        <v>63</v>
      </c>
      <c r="H14" s="48" t="s">
        <v>455</v>
      </c>
      <c r="I14" s="5"/>
      <c r="J14" s="22" t="s">
        <v>458</v>
      </c>
    </row>
    <row r="15" spans="1:10" ht="75" x14ac:dyDescent="0.25">
      <c r="A15" s="22">
        <v>11</v>
      </c>
      <c r="B15" s="7" t="s">
        <v>65</v>
      </c>
      <c r="C15" s="6" t="s">
        <v>60</v>
      </c>
      <c r="D15" s="26" t="s">
        <v>61</v>
      </c>
      <c r="E15" s="7" t="s">
        <v>66</v>
      </c>
      <c r="F15" s="27">
        <v>2017</v>
      </c>
      <c r="G15" s="12" t="s">
        <v>21</v>
      </c>
      <c r="H15" s="48" t="s">
        <v>452</v>
      </c>
      <c r="I15" s="5"/>
      <c r="J15" s="22" t="s">
        <v>458</v>
      </c>
    </row>
    <row r="16" spans="1:10" ht="90" x14ac:dyDescent="0.25">
      <c r="A16" s="22">
        <v>12</v>
      </c>
      <c r="B16" s="7" t="s">
        <v>116</v>
      </c>
      <c r="C16" s="20" t="s">
        <v>117</v>
      </c>
      <c r="D16" s="7" t="s">
        <v>118</v>
      </c>
      <c r="E16" s="7" t="s">
        <v>119</v>
      </c>
      <c r="F16" s="27">
        <v>2017</v>
      </c>
      <c r="G16" s="12" t="s">
        <v>120</v>
      </c>
      <c r="H16" s="48" t="s">
        <v>454</v>
      </c>
      <c r="I16" s="5"/>
      <c r="J16" s="22" t="s">
        <v>457</v>
      </c>
    </row>
    <row r="17" spans="1:10" ht="120" x14ac:dyDescent="0.25">
      <c r="A17" s="22">
        <v>13</v>
      </c>
      <c r="B17" s="7" t="s">
        <v>121</v>
      </c>
      <c r="C17" s="20" t="s">
        <v>117</v>
      </c>
      <c r="D17" s="7" t="s">
        <v>118</v>
      </c>
      <c r="E17" s="7" t="s">
        <v>122</v>
      </c>
      <c r="F17" s="27">
        <v>2017</v>
      </c>
      <c r="G17" s="12" t="s">
        <v>123</v>
      </c>
      <c r="H17" s="48" t="s">
        <v>453</v>
      </c>
      <c r="I17" s="5"/>
      <c r="J17" s="22" t="s">
        <v>457</v>
      </c>
    </row>
    <row r="18" spans="1:10" ht="75" x14ac:dyDescent="0.25">
      <c r="A18" s="22">
        <v>14</v>
      </c>
      <c r="B18" s="7" t="s">
        <v>221</v>
      </c>
      <c r="C18" s="20" t="s">
        <v>222</v>
      </c>
      <c r="D18" s="26" t="s">
        <v>223</v>
      </c>
      <c r="E18" s="7" t="s">
        <v>224</v>
      </c>
      <c r="F18" s="27">
        <v>2017</v>
      </c>
      <c r="G18" s="12" t="s">
        <v>225</v>
      </c>
      <c r="H18" s="47" t="s">
        <v>455</v>
      </c>
      <c r="I18" s="5"/>
      <c r="J18" s="22" t="s">
        <v>458</v>
      </c>
    </row>
    <row r="19" spans="1:10" ht="45" x14ac:dyDescent="0.25">
      <c r="A19" s="22">
        <v>15</v>
      </c>
      <c r="B19" s="7" t="s">
        <v>233</v>
      </c>
      <c r="C19" s="20" t="s">
        <v>13</v>
      </c>
      <c r="D19" s="26" t="s">
        <v>234</v>
      </c>
      <c r="E19" s="7" t="s">
        <v>20</v>
      </c>
      <c r="F19" s="27">
        <v>2017</v>
      </c>
      <c r="G19" s="12" t="s">
        <v>235</v>
      </c>
      <c r="H19" s="47" t="s">
        <v>452</v>
      </c>
      <c r="I19" s="5"/>
      <c r="J19" s="22" t="s">
        <v>458</v>
      </c>
    </row>
    <row r="20" spans="1:10" ht="60" x14ac:dyDescent="0.25">
      <c r="A20" s="22">
        <v>16</v>
      </c>
      <c r="B20" s="7" t="s">
        <v>244</v>
      </c>
      <c r="C20" s="20" t="s">
        <v>243</v>
      </c>
      <c r="D20" s="26" t="s">
        <v>108</v>
      </c>
      <c r="E20" s="7" t="s">
        <v>245</v>
      </c>
      <c r="F20" s="27">
        <v>2017</v>
      </c>
      <c r="G20" s="12" t="s">
        <v>246</v>
      </c>
      <c r="H20" s="48" t="s">
        <v>470</v>
      </c>
      <c r="I20" s="5"/>
      <c r="J20" s="22" t="s">
        <v>457</v>
      </c>
    </row>
    <row r="21" spans="1:10" ht="75" x14ac:dyDescent="0.25">
      <c r="A21" s="22">
        <v>17</v>
      </c>
      <c r="B21" s="7" t="s">
        <v>247</v>
      </c>
      <c r="C21" s="20" t="s">
        <v>243</v>
      </c>
      <c r="D21" s="26" t="s">
        <v>108</v>
      </c>
      <c r="E21" s="7" t="s">
        <v>62</v>
      </c>
      <c r="F21" s="27">
        <v>2017</v>
      </c>
      <c r="G21" s="12" t="s">
        <v>63</v>
      </c>
      <c r="H21" s="47" t="s">
        <v>455</v>
      </c>
      <c r="I21" s="5"/>
      <c r="J21" s="22" t="s">
        <v>458</v>
      </c>
    </row>
    <row r="22" spans="1:10" ht="120" x14ac:dyDescent="0.25">
      <c r="A22" s="22">
        <v>18</v>
      </c>
      <c r="B22" s="7" t="s">
        <v>248</v>
      </c>
      <c r="C22" s="20" t="s">
        <v>243</v>
      </c>
      <c r="D22" s="26" t="s">
        <v>108</v>
      </c>
      <c r="E22" s="7" t="s">
        <v>62</v>
      </c>
      <c r="F22" s="27">
        <v>2017</v>
      </c>
      <c r="G22" s="12" t="s">
        <v>63</v>
      </c>
      <c r="H22" s="47" t="s">
        <v>455</v>
      </c>
      <c r="I22" s="5"/>
      <c r="J22" s="22" t="s">
        <v>458</v>
      </c>
    </row>
    <row r="23" spans="1:10" ht="75" x14ac:dyDescent="0.25">
      <c r="A23" s="22">
        <v>19</v>
      </c>
      <c r="B23" s="7" t="s">
        <v>249</v>
      </c>
      <c r="C23" s="20" t="s">
        <v>243</v>
      </c>
      <c r="D23" s="26" t="s">
        <v>108</v>
      </c>
      <c r="E23" s="7" t="s">
        <v>62</v>
      </c>
      <c r="F23" s="27">
        <v>2017</v>
      </c>
      <c r="G23" s="12" t="s">
        <v>63</v>
      </c>
      <c r="H23" s="47" t="s">
        <v>455</v>
      </c>
      <c r="I23" s="5"/>
      <c r="J23" s="22" t="s">
        <v>458</v>
      </c>
    </row>
    <row r="24" spans="1:10" ht="90" x14ac:dyDescent="0.25">
      <c r="A24" s="22">
        <v>20</v>
      </c>
      <c r="B24" s="7" t="s">
        <v>252</v>
      </c>
      <c r="C24" s="20" t="s">
        <v>243</v>
      </c>
      <c r="D24" s="26" t="s">
        <v>108</v>
      </c>
      <c r="E24" s="7" t="s">
        <v>253</v>
      </c>
      <c r="F24" s="27">
        <v>2017</v>
      </c>
      <c r="G24" s="12" t="s">
        <v>254</v>
      </c>
      <c r="H24" s="47" t="s">
        <v>472</v>
      </c>
      <c r="I24" s="5"/>
      <c r="J24" s="22" t="s">
        <v>457</v>
      </c>
    </row>
    <row r="25" spans="1:10" ht="105" x14ac:dyDescent="0.25">
      <c r="A25" s="22">
        <v>21</v>
      </c>
      <c r="B25" s="7" t="s">
        <v>255</v>
      </c>
      <c r="C25" s="20" t="s">
        <v>243</v>
      </c>
      <c r="D25" s="26" t="s">
        <v>108</v>
      </c>
      <c r="E25" s="7" t="s">
        <v>256</v>
      </c>
      <c r="F25" s="27">
        <v>2017</v>
      </c>
      <c r="G25" s="12" t="s">
        <v>257</v>
      </c>
      <c r="H25" s="47" t="s">
        <v>471</v>
      </c>
      <c r="I25" s="5"/>
      <c r="J25" s="22" t="s">
        <v>457</v>
      </c>
    </row>
    <row r="26" spans="1:10" ht="105" x14ac:dyDescent="0.25">
      <c r="A26" s="22">
        <v>22</v>
      </c>
      <c r="B26" s="7" t="s">
        <v>259</v>
      </c>
      <c r="C26" s="23" t="s">
        <v>260</v>
      </c>
      <c r="D26" s="26" t="s">
        <v>108</v>
      </c>
      <c r="E26" s="7" t="s">
        <v>261</v>
      </c>
      <c r="F26" s="27">
        <v>2017</v>
      </c>
      <c r="G26" s="12" t="s">
        <v>262</v>
      </c>
      <c r="H26" s="48" t="s">
        <v>473</v>
      </c>
      <c r="I26" s="47" t="s">
        <v>474</v>
      </c>
      <c r="J26" s="22" t="s">
        <v>457</v>
      </c>
    </row>
    <row r="27" spans="1:10" ht="120" x14ac:dyDescent="0.25">
      <c r="A27" s="22">
        <v>23</v>
      </c>
      <c r="B27" s="7" t="s">
        <v>263</v>
      </c>
      <c r="C27" s="23" t="s">
        <v>260</v>
      </c>
      <c r="D27" s="26" t="s">
        <v>108</v>
      </c>
      <c r="E27" s="7" t="s">
        <v>264</v>
      </c>
      <c r="F27" s="27">
        <v>2017</v>
      </c>
      <c r="G27" s="12" t="s">
        <v>265</v>
      </c>
      <c r="H27" s="48" t="s">
        <v>438</v>
      </c>
      <c r="I27" s="48" t="s">
        <v>438</v>
      </c>
      <c r="J27" s="22" t="s">
        <v>458</v>
      </c>
    </row>
    <row r="28" spans="1:10" ht="105" x14ac:dyDescent="0.25">
      <c r="A28" s="22">
        <v>24</v>
      </c>
      <c r="B28" s="7" t="s">
        <v>266</v>
      </c>
      <c r="C28" s="23" t="s">
        <v>260</v>
      </c>
      <c r="D28" s="26" t="s">
        <v>108</v>
      </c>
      <c r="E28" s="7" t="s">
        <v>62</v>
      </c>
      <c r="F28" s="27">
        <v>2017</v>
      </c>
      <c r="G28" s="12" t="s">
        <v>63</v>
      </c>
      <c r="H28" s="48" t="s">
        <v>455</v>
      </c>
      <c r="I28" s="48" t="s">
        <v>476</v>
      </c>
      <c r="J28" s="22" t="s">
        <v>458</v>
      </c>
    </row>
    <row r="29" spans="1:10" ht="120" x14ac:dyDescent="0.25">
      <c r="A29" s="22">
        <v>25</v>
      </c>
      <c r="B29" s="7" t="s">
        <v>267</v>
      </c>
      <c r="C29" s="23" t="s">
        <v>260</v>
      </c>
      <c r="D29" s="26" t="s">
        <v>108</v>
      </c>
      <c r="E29" s="7" t="s">
        <v>268</v>
      </c>
      <c r="F29" s="27">
        <v>2017</v>
      </c>
      <c r="G29" s="12" t="s">
        <v>269</v>
      </c>
      <c r="H29" s="5"/>
      <c r="I29" s="48" t="s">
        <v>475</v>
      </c>
      <c r="J29" s="22" t="s">
        <v>457</v>
      </c>
    </row>
    <row r="30" spans="1:10" ht="150" x14ac:dyDescent="0.25">
      <c r="A30" s="22">
        <v>26</v>
      </c>
      <c r="B30" s="7" t="s">
        <v>270</v>
      </c>
      <c r="C30" s="23" t="s">
        <v>260</v>
      </c>
      <c r="D30" s="26" t="s">
        <v>108</v>
      </c>
      <c r="E30" s="7" t="s">
        <v>271</v>
      </c>
      <c r="F30" s="27">
        <v>2017</v>
      </c>
      <c r="G30" s="12" t="s">
        <v>272</v>
      </c>
      <c r="H30" s="5"/>
      <c r="I30" s="48" t="s">
        <v>477</v>
      </c>
      <c r="J30" s="22" t="s">
        <v>458</v>
      </c>
    </row>
    <row r="31" spans="1:10" ht="105" x14ac:dyDescent="0.25">
      <c r="A31" s="22">
        <v>27</v>
      </c>
      <c r="B31" s="7" t="s">
        <v>273</v>
      </c>
      <c r="C31" s="23" t="s">
        <v>260</v>
      </c>
      <c r="D31" s="26" t="s">
        <v>108</v>
      </c>
      <c r="E31" s="7" t="s">
        <v>26</v>
      </c>
      <c r="F31" s="27">
        <v>2017</v>
      </c>
      <c r="G31" s="12" t="s">
        <v>274</v>
      </c>
      <c r="H31" s="48" t="s">
        <v>478</v>
      </c>
      <c r="I31" s="48" t="s">
        <v>479</v>
      </c>
      <c r="J31" s="22" t="s">
        <v>457</v>
      </c>
    </row>
    <row r="32" spans="1:10" ht="150" x14ac:dyDescent="0.25">
      <c r="A32" s="22">
        <v>28</v>
      </c>
      <c r="B32" s="7" t="s">
        <v>275</v>
      </c>
      <c r="C32" s="23" t="s">
        <v>260</v>
      </c>
      <c r="D32" s="26" t="s">
        <v>108</v>
      </c>
      <c r="E32" s="7" t="s">
        <v>276</v>
      </c>
      <c r="F32" s="27">
        <v>2017</v>
      </c>
      <c r="G32" s="12" t="s">
        <v>99</v>
      </c>
      <c r="H32" s="48" t="s">
        <v>480</v>
      </c>
      <c r="I32" s="48" t="s">
        <v>481</v>
      </c>
      <c r="J32" s="22" t="s">
        <v>457</v>
      </c>
    </row>
    <row r="33" spans="1:10" ht="105" x14ac:dyDescent="0.25">
      <c r="A33" s="22">
        <v>29</v>
      </c>
      <c r="B33" s="7" t="s">
        <v>277</v>
      </c>
      <c r="C33" s="23" t="s">
        <v>260</v>
      </c>
      <c r="D33" s="26" t="s">
        <v>108</v>
      </c>
      <c r="E33" s="7" t="s">
        <v>278</v>
      </c>
      <c r="F33" s="27">
        <v>2017</v>
      </c>
      <c r="G33" s="12" t="s">
        <v>279</v>
      </c>
      <c r="H33" s="48" t="s">
        <v>454</v>
      </c>
      <c r="I33" s="48" t="s">
        <v>482</v>
      </c>
      <c r="J33" s="22" t="s">
        <v>458</v>
      </c>
    </row>
    <row r="34" spans="1:10" ht="94.5" x14ac:dyDescent="0.25">
      <c r="A34" s="22">
        <v>30</v>
      </c>
      <c r="B34" s="14" t="s">
        <v>310</v>
      </c>
      <c r="C34" s="16" t="s">
        <v>312</v>
      </c>
      <c r="D34" s="29" t="s">
        <v>200</v>
      </c>
      <c r="E34" s="14"/>
      <c r="F34" s="30">
        <v>2017</v>
      </c>
      <c r="G34" s="31"/>
      <c r="H34" s="5"/>
      <c r="I34" s="5"/>
      <c r="J34" s="22" t="s">
        <v>457</v>
      </c>
    </row>
    <row r="35" spans="1:10" ht="63" x14ac:dyDescent="0.25">
      <c r="A35" s="22">
        <v>31</v>
      </c>
      <c r="B35" s="17" t="s">
        <v>311</v>
      </c>
      <c r="C35" s="16" t="s">
        <v>312</v>
      </c>
      <c r="D35" s="29" t="s">
        <v>200</v>
      </c>
      <c r="E35" s="17" t="s">
        <v>313</v>
      </c>
      <c r="F35" s="32">
        <v>2017</v>
      </c>
      <c r="G35" s="31"/>
      <c r="H35" s="5"/>
      <c r="I35" s="5"/>
      <c r="J35" s="22" t="s">
        <v>457</v>
      </c>
    </row>
    <row r="36" spans="1:10" ht="110.25" x14ac:dyDescent="0.25">
      <c r="A36" s="22">
        <v>32</v>
      </c>
      <c r="B36" s="17" t="s">
        <v>314</v>
      </c>
      <c r="C36" s="16" t="s">
        <v>312</v>
      </c>
      <c r="D36" s="29" t="s">
        <v>200</v>
      </c>
      <c r="E36" s="14" t="s">
        <v>315</v>
      </c>
      <c r="F36" s="32">
        <v>2017</v>
      </c>
      <c r="G36" s="31"/>
      <c r="H36" s="5"/>
      <c r="I36" s="5"/>
      <c r="J36" s="22" t="s">
        <v>457</v>
      </c>
    </row>
    <row r="37" spans="1:10" ht="45" x14ac:dyDescent="0.25">
      <c r="A37" s="22">
        <v>33</v>
      </c>
      <c r="B37" s="7" t="s">
        <v>365</v>
      </c>
      <c r="C37" s="8" t="s">
        <v>366</v>
      </c>
      <c r="D37" s="17" t="s">
        <v>367</v>
      </c>
      <c r="E37" s="33" t="s">
        <v>368</v>
      </c>
      <c r="F37" s="34">
        <v>2017</v>
      </c>
      <c r="G37" s="12" t="s">
        <v>369</v>
      </c>
      <c r="H37" s="5"/>
      <c r="I37" s="5"/>
      <c r="J37" s="22" t="s">
        <v>457</v>
      </c>
    </row>
    <row r="38" spans="1:10" ht="45" x14ac:dyDescent="0.25">
      <c r="A38" s="22">
        <v>34</v>
      </c>
      <c r="B38" s="7" t="s">
        <v>93</v>
      </c>
      <c r="C38" s="6" t="s">
        <v>60</v>
      </c>
      <c r="D38" s="26" t="s">
        <v>94</v>
      </c>
      <c r="E38" s="7"/>
      <c r="F38" s="27">
        <v>2017</v>
      </c>
      <c r="G38" s="12"/>
      <c r="H38" s="5"/>
      <c r="I38" s="5"/>
      <c r="J38" s="22" t="s">
        <v>457</v>
      </c>
    </row>
    <row r="39" spans="1:10" ht="165" x14ac:dyDescent="0.25">
      <c r="A39" s="22">
        <v>35</v>
      </c>
      <c r="B39" s="7" t="s">
        <v>23</v>
      </c>
      <c r="C39" s="20" t="s">
        <v>24</v>
      </c>
      <c r="D39" s="26" t="s">
        <v>25</v>
      </c>
      <c r="E39" s="7" t="s">
        <v>26</v>
      </c>
      <c r="F39" s="27">
        <v>2018</v>
      </c>
      <c r="G39" s="12" t="s">
        <v>27</v>
      </c>
      <c r="H39" s="48" t="s">
        <v>483</v>
      </c>
      <c r="I39" s="49" t="s">
        <v>440</v>
      </c>
      <c r="J39" s="22" t="s">
        <v>458</v>
      </c>
    </row>
    <row r="40" spans="1:10" ht="150" x14ac:dyDescent="0.25">
      <c r="A40" s="22">
        <v>36</v>
      </c>
      <c r="B40" s="7" t="s">
        <v>28</v>
      </c>
      <c r="C40" s="20" t="s">
        <v>24</v>
      </c>
      <c r="D40" s="26" t="s">
        <v>25</v>
      </c>
      <c r="E40" s="7" t="s">
        <v>456</v>
      </c>
      <c r="F40" s="27">
        <v>2018</v>
      </c>
      <c r="G40" s="12" t="s">
        <v>29</v>
      </c>
      <c r="H40" s="47" t="s">
        <v>455</v>
      </c>
      <c r="I40" s="50" t="s">
        <v>441</v>
      </c>
      <c r="J40" s="22" t="s">
        <v>458</v>
      </c>
    </row>
    <row r="41" spans="1:10" ht="75" x14ac:dyDescent="0.25">
      <c r="A41" s="22">
        <v>37</v>
      </c>
      <c r="B41" s="7" t="s">
        <v>42</v>
      </c>
      <c r="C41" s="20" t="s">
        <v>40</v>
      </c>
      <c r="D41" s="26" t="s">
        <v>14</v>
      </c>
      <c r="E41" s="7" t="str">
        <f>E40</f>
        <v>International Research Journal of Multi-disciplinary studies</v>
      </c>
      <c r="F41" s="27">
        <v>2018</v>
      </c>
      <c r="G41" s="12"/>
      <c r="H41" s="47" t="s">
        <v>455</v>
      </c>
      <c r="I41" s="5"/>
      <c r="J41" s="22" t="s">
        <v>458</v>
      </c>
    </row>
    <row r="42" spans="1:10" ht="60" x14ac:dyDescent="0.25">
      <c r="A42" s="22">
        <v>38</v>
      </c>
      <c r="B42" s="7" t="s">
        <v>67</v>
      </c>
      <c r="C42" s="6" t="s">
        <v>60</v>
      </c>
      <c r="D42" s="26" t="s">
        <v>61</v>
      </c>
      <c r="E42" s="7" t="s">
        <v>68</v>
      </c>
      <c r="F42" s="27">
        <v>2018</v>
      </c>
      <c r="G42" s="12" t="s">
        <v>69</v>
      </c>
      <c r="H42" s="48" t="s">
        <v>484</v>
      </c>
      <c r="I42" s="5"/>
      <c r="J42" s="22" t="s">
        <v>458</v>
      </c>
    </row>
    <row r="43" spans="1:10" ht="30" x14ac:dyDescent="0.25">
      <c r="A43" s="22">
        <v>39</v>
      </c>
      <c r="B43" s="7" t="s">
        <v>70</v>
      </c>
      <c r="C43" s="6" t="s">
        <v>60</v>
      </c>
      <c r="D43" s="26" t="s">
        <v>61</v>
      </c>
      <c r="E43" s="7" t="s">
        <v>71</v>
      </c>
      <c r="F43" s="27">
        <v>2018</v>
      </c>
      <c r="G43" s="12" t="s">
        <v>72</v>
      </c>
      <c r="H43" s="48" t="s">
        <v>485</v>
      </c>
      <c r="I43" s="5"/>
      <c r="J43" s="22" t="s">
        <v>457</v>
      </c>
    </row>
    <row r="44" spans="1:10" ht="90" x14ac:dyDescent="0.25">
      <c r="A44" s="22">
        <v>40</v>
      </c>
      <c r="B44" s="7" t="s">
        <v>73</v>
      </c>
      <c r="C44" s="6" t="s">
        <v>60</v>
      </c>
      <c r="D44" s="26" t="s">
        <v>61</v>
      </c>
      <c r="E44" s="7" t="s">
        <v>74</v>
      </c>
      <c r="F44" s="27">
        <v>2018</v>
      </c>
      <c r="G44" s="12" t="s">
        <v>75</v>
      </c>
      <c r="H44" s="48" t="s">
        <v>486</v>
      </c>
      <c r="I44" s="5"/>
      <c r="J44" s="22" t="s">
        <v>457</v>
      </c>
    </row>
    <row r="45" spans="1:10" ht="60" x14ac:dyDescent="0.25">
      <c r="A45" s="22">
        <v>41</v>
      </c>
      <c r="B45" s="7" t="s">
        <v>76</v>
      </c>
      <c r="C45" s="6" t="s">
        <v>60</v>
      </c>
      <c r="D45" s="26" t="s">
        <v>61</v>
      </c>
      <c r="E45" s="7" t="s">
        <v>77</v>
      </c>
      <c r="F45" s="27">
        <v>2018</v>
      </c>
      <c r="G45" s="12" t="s">
        <v>78</v>
      </c>
      <c r="H45" s="48" t="s">
        <v>487</v>
      </c>
      <c r="I45" s="5"/>
      <c r="J45" s="22" t="s">
        <v>457</v>
      </c>
    </row>
    <row r="46" spans="1:10" ht="105" x14ac:dyDescent="0.25">
      <c r="A46" s="22">
        <v>42</v>
      </c>
      <c r="B46" s="7" t="s">
        <v>79</v>
      </c>
      <c r="C46" s="6" t="s">
        <v>60</v>
      </c>
      <c r="D46" s="26" t="s">
        <v>61</v>
      </c>
      <c r="E46" s="7" t="s">
        <v>80</v>
      </c>
      <c r="F46" s="27">
        <v>2018</v>
      </c>
      <c r="G46" s="12" t="s">
        <v>81</v>
      </c>
      <c r="H46" s="48" t="s">
        <v>452</v>
      </c>
      <c r="I46" s="5"/>
      <c r="J46" s="22" t="s">
        <v>458</v>
      </c>
    </row>
    <row r="47" spans="1:10" ht="165" x14ac:dyDescent="0.25">
      <c r="A47" s="22">
        <v>43</v>
      </c>
      <c r="B47" s="7" t="s">
        <v>82</v>
      </c>
      <c r="C47" s="6" t="s">
        <v>60</v>
      </c>
      <c r="D47" s="26" t="s">
        <v>61</v>
      </c>
      <c r="E47" s="7" t="s">
        <v>83</v>
      </c>
      <c r="F47" s="27">
        <v>2018</v>
      </c>
      <c r="G47" s="12" t="s">
        <v>21</v>
      </c>
      <c r="H47" s="48" t="s">
        <v>452</v>
      </c>
      <c r="I47" s="5"/>
      <c r="J47" s="22" t="s">
        <v>458</v>
      </c>
    </row>
    <row r="48" spans="1:10" ht="45" x14ac:dyDescent="0.25">
      <c r="A48" s="22">
        <v>44</v>
      </c>
      <c r="B48" s="7" t="s">
        <v>84</v>
      </c>
      <c r="C48" s="6" t="s">
        <v>60</v>
      </c>
      <c r="D48" s="26" t="s">
        <v>61</v>
      </c>
      <c r="E48" s="7" t="s">
        <v>85</v>
      </c>
      <c r="F48" s="27">
        <v>2018</v>
      </c>
      <c r="G48" s="12" t="s">
        <v>21</v>
      </c>
      <c r="H48" s="48" t="s">
        <v>452</v>
      </c>
      <c r="I48" s="5"/>
      <c r="J48" s="22" t="s">
        <v>458</v>
      </c>
    </row>
    <row r="49" spans="1:10" ht="45" x14ac:dyDescent="0.25">
      <c r="A49" s="22">
        <v>45</v>
      </c>
      <c r="B49" s="7" t="s">
        <v>86</v>
      </c>
      <c r="C49" s="6" t="s">
        <v>60</v>
      </c>
      <c r="D49" s="26" t="s">
        <v>61</v>
      </c>
      <c r="E49" s="7" t="s">
        <v>87</v>
      </c>
      <c r="F49" s="27">
        <v>2018</v>
      </c>
      <c r="G49" s="12" t="s">
        <v>21</v>
      </c>
      <c r="H49" s="48" t="s">
        <v>452</v>
      </c>
      <c r="I49" s="5"/>
      <c r="J49" s="22" t="s">
        <v>458</v>
      </c>
    </row>
    <row r="50" spans="1:10" ht="75" x14ac:dyDescent="0.25">
      <c r="A50" s="22">
        <v>46</v>
      </c>
      <c r="B50" s="7" t="s">
        <v>124</v>
      </c>
      <c r="C50" s="20" t="s">
        <v>117</v>
      </c>
      <c r="D50" s="7" t="s">
        <v>118</v>
      </c>
      <c r="E50" s="7" t="s">
        <v>125</v>
      </c>
      <c r="F50" s="27">
        <v>2018</v>
      </c>
      <c r="G50" s="12" t="s">
        <v>126</v>
      </c>
      <c r="H50" s="48" t="s">
        <v>455</v>
      </c>
      <c r="I50" s="5"/>
      <c r="J50" s="22" t="s">
        <v>458</v>
      </c>
    </row>
    <row r="51" spans="1:10" ht="120" x14ac:dyDescent="0.25">
      <c r="A51" s="22">
        <v>47</v>
      </c>
      <c r="B51" s="7" t="s">
        <v>127</v>
      </c>
      <c r="C51" s="20" t="s">
        <v>117</v>
      </c>
      <c r="D51" s="7" t="s">
        <v>118</v>
      </c>
      <c r="E51" s="7" t="s">
        <v>128</v>
      </c>
      <c r="F51" s="27">
        <v>2018</v>
      </c>
      <c r="G51" s="12" t="s">
        <v>129</v>
      </c>
      <c r="H51" s="48" t="s">
        <v>438</v>
      </c>
      <c r="I51" s="48" t="s">
        <v>438</v>
      </c>
      <c r="J51" s="22" t="s">
        <v>458</v>
      </c>
    </row>
    <row r="52" spans="1:10" ht="150" x14ac:dyDescent="0.25">
      <c r="A52" s="22">
        <v>48</v>
      </c>
      <c r="B52" s="7" t="s">
        <v>130</v>
      </c>
      <c r="C52" s="20" t="s">
        <v>117</v>
      </c>
      <c r="D52" s="7" t="s">
        <v>118</v>
      </c>
      <c r="E52" s="7" t="s">
        <v>131</v>
      </c>
      <c r="F52" s="27">
        <v>2018</v>
      </c>
      <c r="G52" s="12" t="s">
        <v>132</v>
      </c>
      <c r="H52" s="48" t="s">
        <v>489</v>
      </c>
      <c r="I52" s="5"/>
      <c r="J52" s="22" t="s">
        <v>457</v>
      </c>
    </row>
    <row r="53" spans="1:10" ht="120" x14ac:dyDescent="0.25">
      <c r="A53" s="22">
        <v>49</v>
      </c>
      <c r="B53" s="7" t="s">
        <v>133</v>
      </c>
      <c r="C53" s="20" t="s">
        <v>117</v>
      </c>
      <c r="D53" s="7" t="s">
        <v>118</v>
      </c>
      <c r="E53" s="7" t="s">
        <v>134</v>
      </c>
      <c r="F53" s="27">
        <v>2018</v>
      </c>
      <c r="G53" s="12" t="s">
        <v>135</v>
      </c>
      <c r="H53" s="48" t="s">
        <v>490</v>
      </c>
      <c r="I53" s="5"/>
      <c r="J53" s="22" t="s">
        <v>458</v>
      </c>
    </row>
    <row r="54" spans="1:10" ht="165" x14ac:dyDescent="0.25">
      <c r="A54" s="22">
        <v>50</v>
      </c>
      <c r="B54" s="7" t="s">
        <v>136</v>
      </c>
      <c r="C54" s="20" t="s">
        <v>117</v>
      </c>
      <c r="D54" s="7" t="s">
        <v>118</v>
      </c>
      <c r="E54" s="7" t="s">
        <v>137</v>
      </c>
      <c r="F54" s="27">
        <v>2018</v>
      </c>
      <c r="G54" s="12" t="s">
        <v>138</v>
      </c>
      <c r="H54" s="48" t="s">
        <v>492</v>
      </c>
      <c r="I54" s="48" t="s">
        <v>491</v>
      </c>
      <c r="J54" s="22" t="s">
        <v>458</v>
      </c>
    </row>
    <row r="55" spans="1:10" ht="150" x14ac:dyDescent="0.25">
      <c r="A55" s="22">
        <v>51</v>
      </c>
      <c r="B55" s="7" t="s">
        <v>130</v>
      </c>
      <c r="C55" s="20" t="s">
        <v>117</v>
      </c>
      <c r="D55" s="7" t="s">
        <v>118</v>
      </c>
      <c r="E55" s="7" t="s">
        <v>139</v>
      </c>
      <c r="F55" s="27">
        <v>2018</v>
      </c>
      <c r="G55" s="12" t="s">
        <v>140</v>
      </c>
      <c r="H55" s="48" t="s">
        <v>488</v>
      </c>
      <c r="I55" s="48" t="s">
        <v>493</v>
      </c>
      <c r="J55" s="22" t="s">
        <v>458</v>
      </c>
    </row>
    <row r="56" spans="1:10" ht="150" x14ac:dyDescent="0.25">
      <c r="A56" s="22">
        <v>52</v>
      </c>
      <c r="B56" s="7" t="s">
        <v>133</v>
      </c>
      <c r="C56" s="20" t="s">
        <v>117</v>
      </c>
      <c r="D56" s="7" t="s">
        <v>118</v>
      </c>
      <c r="E56" s="7" t="s">
        <v>141</v>
      </c>
      <c r="F56" s="35">
        <v>2018</v>
      </c>
      <c r="G56" s="12" t="s">
        <v>135</v>
      </c>
      <c r="H56" s="48" t="s">
        <v>468</v>
      </c>
      <c r="I56" s="5"/>
      <c r="J56" s="22" t="s">
        <v>458</v>
      </c>
    </row>
    <row r="57" spans="1:10" ht="195" x14ac:dyDescent="0.25">
      <c r="A57" s="22">
        <v>53</v>
      </c>
      <c r="B57" s="7" t="s">
        <v>142</v>
      </c>
      <c r="C57" s="20" t="s">
        <v>117</v>
      </c>
      <c r="D57" s="7" t="s">
        <v>118</v>
      </c>
      <c r="E57" s="7" t="s">
        <v>143</v>
      </c>
      <c r="F57" s="27">
        <v>2018</v>
      </c>
      <c r="G57" s="12" t="s">
        <v>144</v>
      </c>
      <c r="H57" s="48" t="s">
        <v>469</v>
      </c>
      <c r="I57" s="5"/>
      <c r="J57" s="22" t="s">
        <v>458</v>
      </c>
    </row>
    <row r="58" spans="1:10" ht="105" x14ac:dyDescent="0.25">
      <c r="A58" s="22">
        <v>54</v>
      </c>
      <c r="B58" s="7" t="s">
        <v>145</v>
      </c>
      <c r="C58" s="20" t="s">
        <v>117</v>
      </c>
      <c r="D58" s="7" t="s">
        <v>118</v>
      </c>
      <c r="E58" s="7" t="s">
        <v>146</v>
      </c>
      <c r="F58" s="27">
        <v>2018</v>
      </c>
      <c r="G58" s="12" t="s">
        <v>147</v>
      </c>
      <c r="H58" s="48" t="s">
        <v>438</v>
      </c>
      <c r="I58" s="48" t="s">
        <v>438</v>
      </c>
      <c r="J58" s="22" t="s">
        <v>458</v>
      </c>
    </row>
    <row r="59" spans="1:10" ht="75" x14ac:dyDescent="0.25">
      <c r="A59" s="22">
        <v>55</v>
      </c>
      <c r="B59" s="11" t="s">
        <v>175</v>
      </c>
      <c r="C59" s="15" t="s">
        <v>176</v>
      </c>
      <c r="D59" s="26" t="s">
        <v>177</v>
      </c>
      <c r="E59" s="11" t="s">
        <v>178</v>
      </c>
      <c r="F59" s="27">
        <v>2018</v>
      </c>
      <c r="G59" s="36" t="s">
        <v>179</v>
      </c>
      <c r="H59" s="47" t="s">
        <v>455</v>
      </c>
      <c r="I59" s="5"/>
      <c r="J59" s="22" t="s">
        <v>458</v>
      </c>
    </row>
    <row r="60" spans="1:10" ht="75" x14ac:dyDescent="0.25">
      <c r="A60" s="22">
        <v>56</v>
      </c>
      <c r="B60" s="11" t="s">
        <v>180</v>
      </c>
      <c r="C60" s="15" t="s">
        <v>176</v>
      </c>
      <c r="D60" s="26" t="s">
        <v>177</v>
      </c>
      <c r="E60" s="7" t="s">
        <v>494</v>
      </c>
      <c r="F60" s="27">
        <v>2018</v>
      </c>
      <c r="G60" s="36" t="s">
        <v>181</v>
      </c>
      <c r="H60" s="5"/>
      <c r="I60" s="5"/>
      <c r="J60" s="22" t="s">
        <v>457</v>
      </c>
    </row>
    <row r="61" spans="1:10" ht="75" x14ac:dyDescent="0.25">
      <c r="A61" s="22">
        <v>57</v>
      </c>
      <c r="B61" s="7" t="s">
        <v>191</v>
      </c>
      <c r="C61" s="15" t="s">
        <v>192</v>
      </c>
      <c r="D61" s="26" t="s">
        <v>193</v>
      </c>
      <c r="E61" s="7" t="s">
        <v>194</v>
      </c>
      <c r="F61" s="27">
        <v>2018</v>
      </c>
      <c r="G61" s="12" t="s">
        <v>195</v>
      </c>
      <c r="H61" s="47" t="s">
        <v>455</v>
      </c>
      <c r="I61" s="5"/>
      <c r="J61" s="22" t="s">
        <v>458</v>
      </c>
    </row>
    <row r="62" spans="1:10" ht="75" x14ac:dyDescent="0.25">
      <c r="A62" s="22">
        <v>58</v>
      </c>
      <c r="B62" s="7" t="s">
        <v>218</v>
      </c>
      <c r="C62" s="20" t="s">
        <v>199</v>
      </c>
      <c r="D62" s="26" t="s">
        <v>200</v>
      </c>
      <c r="E62" s="7" t="s">
        <v>219</v>
      </c>
      <c r="F62" s="27">
        <v>2018</v>
      </c>
      <c r="G62" s="12" t="s">
        <v>63</v>
      </c>
      <c r="H62" s="47" t="s">
        <v>455</v>
      </c>
      <c r="I62" s="5"/>
      <c r="J62" s="22" t="s">
        <v>458</v>
      </c>
    </row>
    <row r="63" spans="1:10" ht="75" x14ac:dyDescent="0.25">
      <c r="A63" s="22">
        <v>59</v>
      </c>
      <c r="B63" s="7" t="s">
        <v>220</v>
      </c>
      <c r="C63" s="20" t="s">
        <v>199</v>
      </c>
      <c r="D63" s="26" t="s">
        <v>200</v>
      </c>
      <c r="E63" s="7" t="s">
        <v>219</v>
      </c>
      <c r="F63" s="27">
        <v>2018</v>
      </c>
      <c r="G63" s="12" t="s">
        <v>63</v>
      </c>
      <c r="H63" s="47" t="s">
        <v>455</v>
      </c>
      <c r="I63" s="5"/>
      <c r="J63" s="22" t="s">
        <v>458</v>
      </c>
    </row>
    <row r="64" spans="1:10" ht="75" x14ac:dyDescent="0.25">
      <c r="A64" s="22">
        <v>60</v>
      </c>
      <c r="B64" s="7" t="s">
        <v>242</v>
      </c>
      <c r="C64" s="20" t="s">
        <v>243</v>
      </c>
      <c r="D64" s="26" t="s">
        <v>108</v>
      </c>
      <c r="E64" s="7" t="s">
        <v>62</v>
      </c>
      <c r="F64" s="27">
        <v>2018</v>
      </c>
      <c r="G64" s="12" t="s">
        <v>63</v>
      </c>
      <c r="H64" s="47" t="s">
        <v>455</v>
      </c>
      <c r="I64" s="5"/>
      <c r="J64" s="22" t="s">
        <v>458</v>
      </c>
    </row>
    <row r="65" spans="1:10" ht="75" x14ac:dyDescent="0.25">
      <c r="A65" s="22">
        <v>61</v>
      </c>
      <c r="B65" s="7" t="s">
        <v>250</v>
      </c>
      <c r="C65" s="20" t="s">
        <v>243</v>
      </c>
      <c r="D65" s="26" t="s">
        <v>108</v>
      </c>
      <c r="E65" s="7" t="s">
        <v>62</v>
      </c>
      <c r="F65" s="27">
        <v>2018</v>
      </c>
      <c r="G65" s="12" t="s">
        <v>63</v>
      </c>
      <c r="H65" s="47" t="s">
        <v>455</v>
      </c>
      <c r="I65" s="5"/>
      <c r="J65" s="22" t="s">
        <v>458</v>
      </c>
    </row>
    <row r="66" spans="1:10" ht="75" x14ac:dyDescent="0.25">
      <c r="A66" s="22">
        <v>62</v>
      </c>
      <c r="B66" s="7" t="s">
        <v>251</v>
      </c>
      <c r="C66" s="20" t="s">
        <v>243</v>
      </c>
      <c r="D66" s="26" t="s">
        <v>108</v>
      </c>
      <c r="E66" s="7" t="s">
        <v>62</v>
      </c>
      <c r="F66" s="27">
        <v>2018</v>
      </c>
      <c r="G66" s="12" t="s">
        <v>63</v>
      </c>
      <c r="H66" s="47" t="s">
        <v>455</v>
      </c>
      <c r="I66" s="5"/>
      <c r="J66" s="22" t="s">
        <v>458</v>
      </c>
    </row>
    <row r="67" spans="1:10" ht="75" x14ac:dyDescent="0.25">
      <c r="A67" s="22">
        <v>63</v>
      </c>
      <c r="B67" s="7" t="s">
        <v>280</v>
      </c>
      <c r="C67" s="23" t="s">
        <v>260</v>
      </c>
      <c r="D67" s="26" t="s">
        <v>108</v>
      </c>
      <c r="E67" s="7" t="s">
        <v>62</v>
      </c>
      <c r="F67" s="27">
        <v>2018</v>
      </c>
      <c r="G67" s="12" t="str">
        <f>G61</f>
        <v>ISSN:2454-8499</v>
      </c>
      <c r="H67" s="47" t="s">
        <v>455</v>
      </c>
      <c r="I67" s="5"/>
      <c r="J67" s="22" t="s">
        <v>458</v>
      </c>
    </row>
    <row r="68" spans="1:10" ht="90" x14ac:dyDescent="0.25">
      <c r="A68" s="22">
        <v>64</v>
      </c>
      <c r="B68" s="7" t="s">
        <v>281</v>
      </c>
      <c r="C68" s="23" t="s">
        <v>260</v>
      </c>
      <c r="D68" s="26" t="s">
        <v>108</v>
      </c>
      <c r="E68" s="7" t="s">
        <v>62</v>
      </c>
      <c r="F68" s="27">
        <v>2018</v>
      </c>
      <c r="G68" s="12" t="str">
        <f>G62</f>
        <v>2454-8499</v>
      </c>
      <c r="H68" s="47" t="s">
        <v>455</v>
      </c>
      <c r="I68" s="5"/>
      <c r="J68" s="22" t="s">
        <v>458</v>
      </c>
    </row>
    <row r="69" spans="1:10" ht="120" x14ac:dyDescent="0.25">
      <c r="A69" s="22">
        <v>65</v>
      </c>
      <c r="B69" s="7" t="s">
        <v>282</v>
      </c>
      <c r="C69" s="23" t="s">
        <v>260</v>
      </c>
      <c r="D69" s="26" t="s">
        <v>108</v>
      </c>
      <c r="E69" s="7" t="s">
        <v>283</v>
      </c>
      <c r="F69" s="27">
        <v>2018</v>
      </c>
      <c r="G69" s="12" t="s">
        <v>284</v>
      </c>
      <c r="H69" s="48" t="s">
        <v>495</v>
      </c>
      <c r="I69" s="5"/>
      <c r="J69" s="22" t="s">
        <v>457</v>
      </c>
    </row>
    <row r="70" spans="1:10" ht="120" x14ac:dyDescent="0.25">
      <c r="A70" s="22">
        <v>66</v>
      </c>
      <c r="B70" s="7" t="s">
        <v>285</v>
      </c>
      <c r="C70" s="23" t="s">
        <v>260</v>
      </c>
      <c r="D70" s="26" t="s">
        <v>108</v>
      </c>
      <c r="E70" s="7" t="s">
        <v>286</v>
      </c>
      <c r="F70" s="27">
        <v>2018</v>
      </c>
      <c r="G70" s="12" t="s">
        <v>287</v>
      </c>
      <c r="H70" s="5"/>
      <c r="I70" s="48" t="s">
        <v>496</v>
      </c>
      <c r="J70" s="22" t="s">
        <v>457</v>
      </c>
    </row>
    <row r="71" spans="1:10" ht="105" x14ac:dyDescent="0.25">
      <c r="A71" s="22">
        <v>67</v>
      </c>
      <c r="B71" s="7" t="s">
        <v>291</v>
      </c>
      <c r="C71" s="23" t="s">
        <v>260</v>
      </c>
      <c r="D71" s="26" t="s">
        <v>108</v>
      </c>
      <c r="E71" s="7" t="s">
        <v>292</v>
      </c>
      <c r="F71" s="27">
        <v>2018</v>
      </c>
      <c r="G71" s="12" t="s">
        <v>214</v>
      </c>
      <c r="H71" s="5"/>
      <c r="I71" s="48" t="s">
        <v>497</v>
      </c>
      <c r="J71" s="22" t="s">
        <v>457</v>
      </c>
    </row>
    <row r="72" spans="1:10" ht="78.75" x14ac:dyDescent="0.25">
      <c r="A72" s="22">
        <v>68</v>
      </c>
      <c r="B72" s="14" t="s">
        <v>307</v>
      </c>
      <c r="C72" s="23" t="s">
        <v>308</v>
      </c>
      <c r="D72" s="29" t="s">
        <v>108</v>
      </c>
      <c r="E72" s="14" t="s">
        <v>309</v>
      </c>
      <c r="F72" s="30">
        <v>2018</v>
      </c>
      <c r="G72" s="31" t="s">
        <v>63</v>
      </c>
      <c r="H72" s="47" t="s">
        <v>455</v>
      </c>
      <c r="I72" s="5"/>
      <c r="J72" s="22" t="s">
        <v>458</v>
      </c>
    </row>
    <row r="73" spans="1:10" ht="78.75" x14ac:dyDescent="0.25">
      <c r="A73" s="22">
        <v>69</v>
      </c>
      <c r="B73" s="14" t="s">
        <v>337</v>
      </c>
      <c r="C73" s="23" t="s">
        <v>326</v>
      </c>
      <c r="D73" s="14" t="s">
        <v>327</v>
      </c>
      <c r="E73" s="14" t="s">
        <v>338</v>
      </c>
      <c r="F73" s="24">
        <v>2018</v>
      </c>
      <c r="G73" s="25" t="s">
        <v>339</v>
      </c>
      <c r="H73" s="47" t="s">
        <v>455</v>
      </c>
      <c r="I73" s="5"/>
      <c r="J73" s="22" t="s">
        <v>458</v>
      </c>
    </row>
    <row r="74" spans="1:10" ht="126" x14ac:dyDescent="0.25">
      <c r="A74" s="22">
        <v>70</v>
      </c>
      <c r="B74" s="17" t="s">
        <v>370</v>
      </c>
      <c r="C74" s="15" t="s">
        <v>366</v>
      </c>
      <c r="D74" s="17" t="s">
        <v>367</v>
      </c>
      <c r="E74" s="37" t="s">
        <v>371</v>
      </c>
      <c r="F74" s="38">
        <v>2018</v>
      </c>
      <c r="G74" s="10" t="s">
        <v>372</v>
      </c>
      <c r="H74" s="49" t="s">
        <v>498</v>
      </c>
      <c r="I74" s="5"/>
      <c r="J74" s="22" t="s">
        <v>458</v>
      </c>
    </row>
    <row r="75" spans="1:10" ht="165" x14ac:dyDescent="0.25">
      <c r="A75" s="22">
        <v>71</v>
      </c>
      <c r="B75" s="7" t="s">
        <v>373</v>
      </c>
      <c r="C75" s="8" t="s">
        <v>366</v>
      </c>
      <c r="D75" s="17" t="s">
        <v>367</v>
      </c>
      <c r="E75" s="39" t="s">
        <v>374</v>
      </c>
      <c r="F75" s="34">
        <v>2018</v>
      </c>
      <c r="G75" s="9" t="s">
        <v>375</v>
      </c>
      <c r="H75" s="48" t="s">
        <v>444</v>
      </c>
      <c r="I75" s="5"/>
      <c r="J75" s="22" t="s">
        <v>458</v>
      </c>
    </row>
    <row r="76" spans="1:10" ht="165" x14ac:dyDescent="0.25">
      <c r="A76" s="22">
        <v>72</v>
      </c>
      <c r="B76" s="7" t="s">
        <v>30</v>
      </c>
      <c r="C76" s="20" t="s">
        <v>24</v>
      </c>
      <c r="D76" s="26" t="str">
        <f>D74</f>
        <v>English</v>
      </c>
      <c r="E76" s="7" t="s">
        <v>31</v>
      </c>
      <c r="F76" s="27">
        <v>2019</v>
      </c>
      <c r="G76" s="12" t="s">
        <v>32</v>
      </c>
      <c r="H76" s="48" t="s">
        <v>438</v>
      </c>
      <c r="I76" s="48" t="s">
        <v>438</v>
      </c>
      <c r="J76" s="53" t="s">
        <v>458</v>
      </c>
    </row>
    <row r="77" spans="1:10" ht="75" x14ac:dyDescent="0.25">
      <c r="A77" s="22">
        <v>73</v>
      </c>
      <c r="B77" s="7" t="s">
        <v>33</v>
      </c>
      <c r="C77" s="20" t="s">
        <v>24</v>
      </c>
      <c r="D77" s="26" t="s">
        <v>25</v>
      </c>
      <c r="E77" s="7" t="s">
        <v>34</v>
      </c>
      <c r="F77" s="27">
        <v>2019</v>
      </c>
      <c r="G77" s="12" t="s">
        <v>35</v>
      </c>
      <c r="H77" s="48" t="s">
        <v>459</v>
      </c>
      <c r="I77" s="5"/>
      <c r="J77" s="22" t="s">
        <v>458</v>
      </c>
    </row>
    <row r="78" spans="1:10" ht="135" x14ac:dyDescent="0.25">
      <c r="A78" s="22">
        <v>74</v>
      </c>
      <c r="B78" s="7" t="s">
        <v>36</v>
      </c>
      <c r="C78" s="20" t="s">
        <v>24</v>
      </c>
      <c r="D78" s="26" t="s">
        <v>25</v>
      </c>
      <c r="E78" s="7" t="s">
        <v>37</v>
      </c>
      <c r="F78" s="27">
        <v>2019</v>
      </c>
      <c r="G78" s="12" t="s">
        <v>38</v>
      </c>
      <c r="H78" s="48" t="s">
        <v>514</v>
      </c>
      <c r="I78" s="5"/>
      <c r="J78" s="22" t="s">
        <v>458</v>
      </c>
    </row>
    <row r="79" spans="1:10" ht="60" x14ac:dyDescent="0.25">
      <c r="A79" s="22">
        <v>75</v>
      </c>
      <c r="B79" s="7" t="s">
        <v>43</v>
      </c>
      <c r="C79" s="20" t="s">
        <v>40</v>
      </c>
      <c r="D79" s="26" t="s">
        <v>14</v>
      </c>
      <c r="E79" s="7" t="s">
        <v>44</v>
      </c>
      <c r="F79" s="27">
        <v>2019</v>
      </c>
      <c r="G79" s="12" t="s">
        <v>45</v>
      </c>
      <c r="H79" s="5"/>
      <c r="I79" s="5"/>
      <c r="J79" s="22" t="s">
        <v>457</v>
      </c>
    </row>
    <row r="80" spans="1:10" ht="225" x14ac:dyDescent="0.25">
      <c r="A80" s="22">
        <v>76</v>
      </c>
      <c r="B80" s="7" t="s">
        <v>56</v>
      </c>
      <c r="C80" s="6" t="s">
        <v>50</v>
      </c>
      <c r="D80" s="26" t="s">
        <v>14</v>
      </c>
      <c r="E80" s="7" t="s">
        <v>57</v>
      </c>
      <c r="F80" s="27">
        <v>2019</v>
      </c>
      <c r="G80" s="12" t="s">
        <v>58</v>
      </c>
      <c r="H80" s="5"/>
      <c r="I80" s="5"/>
      <c r="J80" s="22" t="s">
        <v>457</v>
      </c>
    </row>
    <row r="81" spans="1:10" ht="75" x14ac:dyDescent="0.25">
      <c r="A81" s="22">
        <v>77</v>
      </c>
      <c r="B81" s="7" t="s">
        <v>88</v>
      </c>
      <c r="C81" s="6" t="s">
        <v>60</v>
      </c>
      <c r="D81" s="26" t="s">
        <v>61</v>
      </c>
      <c r="E81" s="7" t="s">
        <v>89</v>
      </c>
      <c r="F81" s="27">
        <v>2019</v>
      </c>
      <c r="G81" s="12" t="s">
        <v>63</v>
      </c>
      <c r="H81" s="47" t="s">
        <v>455</v>
      </c>
      <c r="I81" s="5"/>
      <c r="J81" s="22" t="s">
        <v>458</v>
      </c>
    </row>
    <row r="82" spans="1:10" ht="90" x14ac:dyDescent="0.25">
      <c r="A82" s="22">
        <v>78</v>
      </c>
      <c r="B82" s="7" t="s">
        <v>90</v>
      </c>
      <c r="C82" s="6" t="s">
        <v>60</v>
      </c>
      <c r="D82" s="26" t="s">
        <v>91</v>
      </c>
      <c r="E82" s="7" t="s">
        <v>92</v>
      </c>
      <c r="F82" s="27">
        <v>2019</v>
      </c>
      <c r="G82" s="12" t="s">
        <v>63</v>
      </c>
      <c r="H82" s="47" t="s">
        <v>455</v>
      </c>
      <c r="I82" s="5"/>
      <c r="J82" s="22" t="s">
        <v>458</v>
      </c>
    </row>
    <row r="83" spans="1:10" ht="150" x14ac:dyDescent="0.25">
      <c r="A83" s="22">
        <v>79</v>
      </c>
      <c r="B83" s="7" t="s">
        <v>95</v>
      </c>
      <c r="C83" s="6" t="s">
        <v>60</v>
      </c>
      <c r="D83" s="26" t="s">
        <v>61</v>
      </c>
      <c r="E83" s="7" t="s">
        <v>96</v>
      </c>
      <c r="F83" s="27">
        <v>2019</v>
      </c>
      <c r="G83" s="12" t="s">
        <v>63</v>
      </c>
      <c r="H83" s="48" t="s">
        <v>455</v>
      </c>
      <c r="I83" s="5"/>
      <c r="J83" s="22" t="s">
        <v>458</v>
      </c>
    </row>
    <row r="84" spans="1:10" ht="75" x14ac:dyDescent="0.25">
      <c r="A84" s="22">
        <v>80</v>
      </c>
      <c r="B84" s="7" t="s">
        <v>97</v>
      </c>
      <c r="C84" s="6" t="s">
        <v>60</v>
      </c>
      <c r="D84" s="26" t="s">
        <v>61</v>
      </c>
      <c r="E84" s="7" t="s">
        <v>98</v>
      </c>
      <c r="F84" s="27">
        <v>2019</v>
      </c>
      <c r="G84" s="12" t="s">
        <v>99</v>
      </c>
      <c r="H84" s="48" t="s">
        <v>536</v>
      </c>
      <c r="I84" s="5"/>
      <c r="J84" s="22" t="s">
        <v>457</v>
      </c>
    </row>
    <row r="85" spans="1:10" ht="75" x14ac:dyDescent="0.25">
      <c r="A85" s="22">
        <v>81</v>
      </c>
      <c r="B85" s="7" t="s">
        <v>100</v>
      </c>
      <c r="C85" s="6" t="s">
        <v>60</v>
      </c>
      <c r="D85" s="26" t="s">
        <v>61</v>
      </c>
      <c r="E85" s="7" t="s">
        <v>101</v>
      </c>
      <c r="F85" s="27">
        <v>2019</v>
      </c>
      <c r="G85" s="28" t="s">
        <v>63</v>
      </c>
      <c r="H85" s="48" t="s">
        <v>455</v>
      </c>
      <c r="I85" s="5"/>
      <c r="J85" s="22" t="s">
        <v>458</v>
      </c>
    </row>
    <row r="86" spans="1:10" ht="90" x14ac:dyDescent="0.25">
      <c r="A86" s="22">
        <v>82</v>
      </c>
      <c r="B86" s="7" t="s">
        <v>102</v>
      </c>
      <c r="C86" s="6" t="s">
        <v>60</v>
      </c>
      <c r="D86" s="26" t="s">
        <v>61</v>
      </c>
      <c r="E86" s="7" t="s">
        <v>103</v>
      </c>
      <c r="F86" s="27">
        <v>2019</v>
      </c>
      <c r="G86" s="12" t="s">
        <v>104</v>
      </c>
      <c r="H86" s="48" t="s">
        <v>438</v>
      </c>
      <c r="I86" s="5"/>
      <c r="J86" s="22" t="s">
        <v>458</v>
      </c>
    </row>
    <row r="87" spans="1:10" ht="105" x14ac:dyDescent="0.25">
      <c r="A87" s="22">
        <v>83</v>
      </c>
      <c r="B87" s="7" t="s">
        <v>535</v>
      </c>
      <c r="C87" s="20" t="s">
        <v>111</v>
      </c>
      <c r="D87" s="26" t="s">
        <v>108</v>
      </c>
      <c r="E87" s="7" t="s">
        <v>112</v>
      </c>
      <c r="F87" s="27">
        <v>2019</v>
      </c>
      <c r="G87" s="12" t="s">
        <v>113</v>
      </c>
      <c r="H87" s="48" t="s">
        <v>464</v>
      </c>
      <c r="I87" s="48" t="s">
        <v>519</v>
      </c>
      <c r="J87" s="22" t="s">
        <v>457</v>
      </c>
    </row>
    <row r="88" spans="1:10" ht="75" x14ac:dyDescent="0.25">
      <c r="A88" s="22">
        <v>84</v>
      </c>
      <c r="B88" s="7" t="s">
        <v>114</v>
      </c>
      <c r="C88" s="20" t="s">
        <v>107</v>
      </c>
      <c r="D88" s="26" t="s">
        <v>108</v>
      </c>
      <c r="E88" s="7" t="s">
        <v>31</v>
      </c>
      <c r="F88" s="27">
        <v>2019</v>
      </c>
      <c r="G88" s="12" t="s">
        <v>115</v>
      </c>
      <c r="H88" s="48" t="s">
        <v>438</v>
      </c>
      <c r="I88" s="48" t="s">
        <v>438</v>
      </c>
      <c r="J88" s="22" t="s">
        <v>458</v>
      </c>
    </row>
    <row r="89" spans="1:10" ht="210" x14ac:dyDescent="0.25">
      <c r="A89" s="22">
        <v>85</v>
      </c>
      <c r="B89" s="7" t="s">
        <v>148</v>
      </c>
      <c r="C89" s="20" t="s">
        <v>117</v>
      </c>
      <c r="D89" s="7" t="s">
        <v>118</v>
      </c>
      <c r="E89" s="7" t="s">
        <v>149</v>
      </c>
      <c r="F89" s="27">
        <v>2019</v>
      </c>
      <c r="G89" s="12" t="s">
        <v>150</v>
      </c>
      <c r="H89" s="48" t="s">
        <v>534</v>
      </c>
      <c r="I89" s="5"/>
      <c r="J89" s="22" t="s">
        <v>458</v>
      </c>
    </row>
    <row r="90" spans="1:10" ht="210" x14ac:dyDescent="0.25">
      <c r="A90" s="22">
        <v>86</v>
      </c>
      <c r="B90" s="7" t="s">
        <v>151</v>
      </c>
      <c r="C90" s="20" t="s">
        <v>117</v>
      </c>
      <c r="D90" s="7" t="s">
        <v>118</v>
      </c>
      <c r="E90" s="7" t="s">
        <v>152</v>
      </c>
      <c r="F90" s="27">
        <v>2019</v>
      </c>
      <c r="G90" s="12" t="s">
        <v>147</v>
      </c>
      <c r="H90" s="48" t="s">
        <v>438</v>
      </c>
      <c r="I90" s="5"/>
      <c r="J90" s="22" t="s">
        <v>458</v>
      </c>
    </row>
    <row r="91" spans="1:10" ht="45" x14ac:dyDescent="0.25">
      <c r="A91" s="22">
        <v>87</v>
      </c>
      <c r="B91" s="7" t="s">
        <v>156</v>
      </c>
      <c r="C91" s="20" t="s">
        <v>157</v>
      </c>
      <c r="D91" s="26" t="s">
        <v>108</v>
      </c>
      <c r="E91" s="7" t="s">
        <v>31</v>
      </c>
      <c r="F91" s="27">
        <v>2019</v>
      </c>
      <c r="G91" s="12" t="s">
        <v>158</v>
      </c>
      <c r="H91" s="48" t="s">
        <v>438</v>
      </c>
      <c r="I91" s="48" t="s">
        <v>438</v>
      </c>
      <c r="J91" s="22" t="s">
        <v>458</v>
      </c>
    </row>
    <row r="92" spans="1:10" ht="135" x14ac:dyDescent="0.25">
      <c r="A92" s="22">
        <v>88</v>
      </c>
      <c r="B92" s="7" t="s">
        <v>182</v>
      </c>
      <c r="C92" s="40" t="s">
        <v>183</v>
      </c>
      <c r="D92" s="26" t="s">
        <v>177</v>
      </c>
      <c r="E92" s="7" t="s">
        <v>184</v>
      </c>
      <c r="F92" s="27">
        <v>2019</v>
      </c>
      <c r="G92" s="12" t="s">
        <v>104</v>
      </c>
      <c r="H92" s="48" t="s">
        <v>438</v>
      </c>
      <c r="I92" s="5"/>
      <c r="J92" s="22" t="s">
        <v>458</v>
      </c>
    </row>
    <row r="93" spans="1:10" ht="45" x14ac:dyDescent="0.25">
      <c r="A93" s="22">
        <v>89</v>
      </c>
      <c r="B93" s="7" t="s">
        <v>211</v>
      </c>
      <c r="C93" s="20" t="s">
        <v>199</v>
      </c>
      <c r="D93" s="26" t="s">
        <v>200</v>
      </c>
      <c r="E93" s="7" t="s">
        <v>201</v>
      </c>
      <c r="F93" s="27">
        <v>2019</v>
      </c>
      <c r="G93" s="12" t="s">
        <v>104</v>
      </c>
      <c r="H93" s="48" t="s">
        <v>438</v>
      </c>
      <c r="I93" s="48" t="s">
        <v>438</v>
      </c>
      <c r="J93" s="22" t="s">
        <v>458</v>
      </c>
    </row>
    <row r="94" spans="1:10" ht="45" x14ac:dyDescent="0.25">
      <c r="A94" s="22">
        <v>90</v>
      </c>
      <c r="B94" s="7" t="s">
        <v>212</v>
      </c>
      <c r="C94" s="20" t="s">
        <v>199</v>
      </c>
      <c r="D94" s="26" t="s">
        <v>200</v>
      </c>
      <c r="E94" s="7" t="s">
        <v>213</v>
      </c>
      <c r="F94" s="27">
        <v>2019</v>
      </c>
      <c r="G94" s="12" t="s">
        <v>214</v>
      </c>
      <c r="H94" s="48" t="s">
        <v>533</v>
      </c>
      <c r="I94" s="5"/>
      <c r="J94" s="22" t="s">
        <v>457</v>
      </c>
    </row>
    <row r="95" spans="1:10" ht="75" x14ac:dyDescent="0.25">
      <c r="A95" s="22">
        <v>91</v>
      </c>
      <c r="B95" s="7" t="s">
        <v>215</v>
      </c>
      <c r="C95" s="20" t="s">
        <v>199</v>
      </c>
      <c r="D95" s="26" t="s">
        <v>200</v>
      </c>
      <c r="E95" s="7" t="s">
        <v>216</v>
      </c>
      <c r="F95" s="27">
        <v>2019</v>
      </c>
      <c r="G95" s="12" t="s">
        <v>217</v>
      </c>
      <c r="H95" s="48" t="s">
        <v>532</v>
      </c>
      <c r="I95" s="5"/>
      <c r="J95" s="22" t="s">
        <v>457</v>
      </c>
    </row>
    <row r="96" spans="1:10" ht="75" x14ac:dyDescent="0.25">
      <c r="A96" s="22">
        <v>92</v>
      </c>
      <c r="B96" s="7" t="s">
        <v>236</v>
      </c>
      <c r="C96" s="6" t="s">
        <v>237</v>
      </c>
      <c r="D96" s="26" t="s">
        <v>238</v>
      </c>
      <c r="E96" s="7" t="s">
        <v>62</v>
      </c>
      <c r="F96" s="27">
        <v>2019</v>
      </c>
      <c r="G96" s="12" t="s">
        <v>63</v>
      </c>
      <c r="H96" s="48" t="s">
        <v>455</v>
      </c>
      <c r="I96" s="5"/>
      <c r="J96" s="22" t="s">
        <v>458</v>
      </c>
    </row>
    <row r="97" spans="1:10" ht="75" x14ac:dyDescent="0.25">
      <c r="A97" s="22">
        <v>93</v>
      </c>
      <c r="B97" s="7" t="s">
        <v>239</v>
      </c>
      <c r="C97" s="6" t="s">
        <v>237</v>
      </c>
      <c r="D97" s="26" t="s">
        <v>238</v>
      </c>
      <c r="E97" s="7" t="s">
        <v>62</v>
      </c>
      <c r="F97" s="27">
        <v>2019</v>
      </c>
      <c r="G97" s="12" t="s">
        <v>63</v>
      </c>
      <c r="H97" s="48" t="s">
        <v>455</v>
      </c>
      <c r="I97" s="5"/>
      <c r="J97" s="22" t="s">
        <v>458</v>
      </c>
    </row>
    <row r="98" spans="1:10" ht="75" x14ac:dyDescent="0.25">
      <c r="A98" s="22">
        <v>94</v>
      </c>
      <c r="B98" s="7" t="s">
        <v>240</v>
      </c>
      <c r="C98" s="6" t="s">
        <v>237</v>
      </c>
      <c r="D98" s="26" t="s">
        <v>238</v>
      </c>
      <c r="E98" s="7" t="s">
        <v>62</v>
      </c>
      <c r="F98" s="27">
        <v>2019</v>
      </c>
      <c r="G98" s="12" t="s">
        <v>63</v>
      </c>
      <c r="H98" s="48" t="s">
        <v>455</v>
      </c>
      <c r="I98" s="5"/>
      <c r="J98" s="22" t="s">
        <v>458</v>
      </c>
    </row>
    <row r="99" spans="1:10" ht="75" x14ac:dyDescent="0.25">
      <c r="A99" s="22">
        <v>95</v>
      </c>
      <c r="B99" s="7" t="s">
        <v>241</v>
      </c>
      <c r="C99" s="6" t="s">
        <v>237</v>
      </c>
      <c r="D99" s="26" t="s">
        <v>238</v>
      </c>
      <c r="E99" s="7" t="s">
        <v>62</v>
      </c>
      <c r="F99" s="27">
        <v>2019</v>
      </c>
      <c r="G99" s="12" t="s">
        <v>63</v>
      </c>
      <c r="H99" s="48" t="s">
        <v>455</v>
      </c>
      <c r="I99" s="5"/>
      <c r="J99" s="22" t="s">
        <v>458</v>
      </c>
    </row>
    <row r="100" spans="1:10" ht="120" x14ac:dyDescent="0.25">
      <c r="A100" s="22">
        <v>96</v>
      </c>
      <c r="B100" s="7" t="s">
        <v>288</v>
      </c>
      <c r="C100" s="23" t="s">
        <v>260</v>
      </c>
      <c r="D100" s="26" t="s">
        <v>108</v>
      </c>
      <c r="E100" s="7" t="s">
        <v>289</v>
      </c>
      <c r="F100" s="27">
        <v>2019</v>
      </c>
      <c r="G100" s="12" t="s">
        <v>290</v>
      </c>
      <c r="H100" s="5"/>
      <c r="I100" s="48" t="s">
        <v>530</v>
      </c>
      <c r="J100" s="22" t="s">
        <v>457</v>
      </c>
    </row>
    <row r="101" spans="1:10" ht="120" x14ac:dyDescent="0.25">
      <c r="A101" s="22">
        <v>97</v>
      </c>
      <c r="B101" s="7" t="s">
        <v>293</v>
      </c>
      <c r="C101" s="23" t="s">
        <v>260</v>
      </c>
      <c r="D101" s="26" t="s">
        <v>108</v>
      </c>
      <c r="E101" s="7" t="s">
        <v>294</v>
      </c>
      <c r="F101" s="27">
        <v>2019</v>
      </c>
      <c r="G101" s="12" t="s">
        <v>295</v>
      </c>
      <c r="H101" s="5"/>
      <c r="I101" s="48" t="s">
        <v>531</v>
      </c>
      <c r="J101" s="22" t="s">
        <v>457</v>
      </c>
    </row>
    <row r="102" spans="1:10" ht="45" x14ac:dyDescent="0.25">
      <c r="A102" s="22">
        <v>98</v>
      </c>
      <c r="B102" s="7" t="s">
        <v>296</v>
      </c>
      <c r="C102" s="23" t="s">
        <v>260</v>
      </c>
      <c r="D102" s="26" t="s">
        <v>108</v>
      </c>
      <c r="E102" s="7" t="s">
        <v>297</v>
      </c>
      <c r="F102" s="27">
        <v>2019</v>
      </c>
      <c r="G102" s="12" t="s">
        <v>104</v>
      </c>
      <c r="H102" s="48" t="s">
        <v>438</v>
      </c>
      <c r="I102" s="48" t="s">
        <v>438</v>
      </c>
      <c r="J102" s="22" t="s">
        <v>458</v>
      </c>
    </row>
    <row r="103" spans="1:10" ht="120" x14ac:dyDescent="0.25">
      <c r="A103" s="22">
        <v>99</v>
      </c>
      <c r="B103" s="7" t="s">
        <v>298</v>
      </c>
      <c r="C103" s="23" t="s">
        <v>260</v>
      </c>
      <c r="D103" s="26" t="s">
        <v>108</v>
      </c>
      <c r="E103" s="7" t="s">
        <v>31</v>
      </c>
      <c r="F103" s="27">
        <v>2019</v>
      </c>
      <c r="G103" s="12" t="s">
        <v>104</v>
      </c>
      <c r="H103" s="48" t="s">
        <v>438</v>
      </c>
      <c r="I103" s="48" t="s">
        <v>438</v>
      </c>
      <c r="J103" s="22" t="s">
        <v>458</v>
      </c>
    </row>
    <row r="104" spans="1:10" ht="105" x14ac:dyDescent="0.25">
      <c r="A104" s="22">
        <v>100</v>
      </c>
      <c r="B104" s="7" t="s">
        <v>299</v>
      </c>
      <c r="C104" s="23" t="s">
        <v>260</v>
      </c>
      <c r="D104" s="26" t="s">
        <v>108</v>
      </c>
      <c r="E104" s="7" t="s">
        <v>300</v>
      </c>
      <c r="F104" s="27">
        <v>2019</v>
      </c>
      <c r="G104" s="12" t="s">
        <v>217</v>
      </c>
      <c r="I104" s="48" t="s">
        <v>528</v>
      </c>
      <c r="J104" s="22" t="s">
        <v>457</v>
      </c>
    </row>
    <row r="105" spans="1:10" ht="60" x14ac:dyDescent="0.25">
      <c r="A105" s="22">
        <v>101</v>
      </c>
      <c r="B105" s="7" t="s">
        <v>301</v>
      </c>
      <c r="C105" s="23" t="s">
        <v>260</v>
      </c>
      <c r="D105" s="26" t="s">
        <v>108</v>
      </c>
      <c r="E105" s="7" t="s">
        <v>302</v>
      </c>
      <c r="F105" s="27">
        <v>2019</v>
      </c>
      <c r="G105" s="12" t="s">
        <v>303</v>
      </c>
      <c r="H105" s="48" t="s">
        <v>527</v>
      </c>
      <c r="I105" s="48" t="s">
        <v>529</v>
      </c>
      <c r="J105" s="22" t="s">
        <v>457</v>
      </c>
    </row>
    <row r="106" spans="1:10" ht="78.75" x14ac:dyDescent="0.25">
      <c r="A106" s="22">
        <v>102</v>
      </c>
      <c r="B106" s="14" t="s">
        <v>333</v>
      </c>
      <c r="C106" s="23" t="s">
        <v>326</v>
      </c>
      <c r="D106" s="14" t="s">
        <v>327</v>
      </c>
      <c r="E106" s="14" t="s">
        <v>31</v>
      </c>
      <c r="F106" s="24">
        <v>2019</v>
      </c>
      <c r="G106" s="25" t="s">
        <v>104</v>
      </c>
      <c r="H106" s="48" t="s">
        <v>438</v>
      </c>
      <c r="I106" s="48" t="s">
        <v>438</v>
      </c>
      <c r="J106" s="22" t="s">
        <v>458</v>
      </c>
    </row>
    <row r="107" spans="1:10" ht="63" x14ac:dyDescent="0.25">
      <c r="A107" s="22">
        <v>103</v>
      </c>
      <c r="B107" s="14" t="s">
        <v>334</v>
      </c>
      <c r="C107" s="23" t="s">
        <v>326</v>
      </c>
      <c r="D107" s="14" t="s">
        <v>327</v>
      </c>
      <c r="E107" s="14" t="s">
        <v>335</v>
      </c>
      <c r="F107" s="24">
        <v>2019</v>
      </c>
      <c r="G107" s="25" t="s">
        <v>336</v>
      </c>
      <c r="H107" s="48" t="s">
        <v>526</v>
      </c>
      <c r="I107" s="5"/>
      <c r="J107" s="22" t="s">
        <v>457</v>
      </c>
    </row>
    <row r="108" spans="1:10" ht="78.75" x14ac:dyDescent="0.25">
      <c r="A108" s="22">
        <v>104</v>
      </c>
      <c r="B108" s="14" t="s">
        <v>340</v>
      </c>
      <c r="C108" s="23" t="s">
        <v>326</v>
      </c>
      <c r="D108" s="14" t="s">
        <v>327</v>
      </c>
      <c r="E108" s="14" t="s">
        <v>341</v>
      </c>
      <c r="F108" s="24">
        <v>2019</v>
      </c>
      <c r="G108" s="25" t="s">
        <v>342</v>
      </c>
      <c r="H108" s="48" t="s">
        <v>525</v>
      </c>
      <c r="I108" s="5"/>
      <c r="J108" s="22" t="s">
        <v>457</v>
      </c>
    </row>
    <row r="109" spans="1:10" ht="63" x14ac:dyDescent="0.25">
      <c r="A109" s="22">
        <v>105</v>
      </c>
      <c r="B109" s="14" t="s">
        <v>343</v>
      </c>
      <c r="C109" s="23" t="s">
        <v>326</v>
      </c>
      <c r="D109" s="14" t="s">
        <v>327</v>
      </c>
      <c r="E109" s="14" t="s">
        <v>344</v>
      </c>
      <c r="F109" s="24">
        <v>2019</v>
      </c>
      <c r="G109" s="25" t="s">
        <v>345</v>
      </c>
      <c r="H109" s="5"/>
      <c r="I109" s="48" t="s">
        <v>524</v>
      </c>
      <c r="J109" s="22" t="s">
        <v>457</v>
      </c>
    </row>
    <row r="110" spans="1:10" ht="47.25" x14ac:dyDescent="0.25">
      <c r="A110" s="22">
        <v>106</v>
      </c>
      <c r="B110" s="17" t="s">
        <v>356</v>
      </c>
      <c r="C110" s="13" t="s">
        <v>357</v>
      </c>
      <c r="D110" s="14" t="s">
        <v>327</v>
      </c>
      <c r="E110" s="17" t="s">
        <v>358</v>
      </c>
      <c r="F110" s="32">
        <v>2019</v>
      </c>
      <c r="G110" s="18" t="s">
        <v>359</v>
      </c>
      <c r="H110" s="48" t="s">
        <v>438</v>
      </c>
      <c r="I110" s="48" t="s">
        <v>438</v>
      </c>
      <c r="J110" s="22" t="s">
        <v>458</v>
      </c>
    </row>
    <row r="111" spans="1:10" ht="45" x14ac:dyDescent="0.25">
      <c r="A111" s="22">
        <v>107</v>
      </c>
      <c r="B111" s="7" t="s">
        <v>376</v>
      </c>
      <c r="C111" s="8" t="s">
        <v>366</v>
      </c>
      <c r="D111" s="17" t="s">
        <v>367</v>
      </c>
      <c r="E111" s="33" t="s">
        <v>377</v>
      </c>
      <c r="F111" s="34">
        <v>2019</v>
      </c>
      <c r="G111" s="12" t="s">
        <v>378</v>
      </c>
      <c r="H111" s="5"/>
      <c r="I111" s="5"/>
      <c r="J111" s="22" t="s">
        <v>457</v>
      </c>
    </row>
    <row r="112" spans="1:10" ht="135" x14ac:dyDescent="0.25">
      <c r="A112" s="22">
        <v>108</v>
      </c>
      <c r="B112" s="41" t="s">
        <v>379</v>
      </c>
      <c r="C112" s="8" t="s">
        <v>380</v>
      </c>
      <c r="D112" s="17" t="s">
        <v>14</v>
      </c>
      <c r="E112" s="39" t="s">
        <v>381</v>
      </c>
      <c r="F112" s="42">
        <v>2019</v>
      </c>
      <c r="G112" s="12" t="s">
        <v>382</v>
      </c>
      <c r="H112" s="48" t="s">
        <v>460</v>
      </c>
      <c r="I112" s="48" t="s">
        <v>522</v>
      </c>
      <c r="J112" s="22" t="s">
        <v>458</v>
      </c>
    </row>
    <row r="113" spans="1:10" ht="60" x14ac:dyDescent="0.25">
      <c r="A113" s="22">
        <v>109</v>
      </c>
      <c r="B113" s="7" t="s">
        <v>383</v>
      </c>
      <c r="C113" s="8" t="s">
        <v>380</v>
      </c>
      <c r="D113" s="17" t="s">
        <v>14</v>
      </c>
      <c r="E113" s="39" t="s">
        <v>384</v>
      </c>
      <c r="F113" s="42">
        <v>2019</v>
      </c>
      <c r="G113" s="9" t="s">
        <v>385</v>
      </c>
      <c r="H113" s="48" t="s">
        <v>461</v>
      </c>
      <c r="I113" s="48" t="s">
        <v>523</v>
      </c>
      <c r="J113" s="22" t="s">
        <v>458</v>
      </c>
    </row>
    <row r="114" spans="1:10" ht="75" x14ac:dyDescent="0.25">
      <c r="A114" s="22">
        <v>110</v>
      </c>
      <c r="B114" s="7" t="s">
        <v>386</v>
      </c>
      <c r="C114" s="8" t="s">
        <v>380</v>
      </c>
      <c r="D114" s="17" t="s">
        <v>14</v>
      </c>
      <c r="E114" s="7" t="s">
        <v>387</v>
      </c>
      <c r="F114" s="42">
        <v>2019</v>
      </c>
      <c r="G114" s="9" t="s">
        <v>388</v>
      </c>
      <c r="H114" s="48" t="s">
        <v>461</v>
      </c>
      <c r="I114" s="5"/>
      <c r="J114" s="22" t="s">
        <v>458</v>
      </c>
    </row>
    <row r="115" spans="1:10" ht="90" x14ac:dyDescent="0.25">
      <c r="A115" s="22">
        <v>111</v>
      </c>
      <c r="B115" s="7" t="s">
        <v>389</v>
      </c>
      <c r="C115" s="8" t="s">
        <v>380</v>
      </c>
      <c r="D115" s="17" t="s">
        <v>14</v>
      </c>
      <c r="E115" s="7" t="s">
        <v>390</v>
      </c>
      <c r="F115" s="42">
        <v>2019</v>
      </c>
      <c r="G115" s="12" t="s">
        <v>391</v>
      </c>
      <c r="H115" s="48" t="s">
        <v>462</v>
      </c>
      <c r="I115" s="5"/>
      <c r="J115" s="22" t="s">
        <v>457</v>
      </c>
    </row>
    <row r="116" spans="1:10" ht="180" x14ac:dyDescent="0.25">
      <c r="A116" s="22">
        <v>112</v>
      </c>
      <c r="B116" s="7" t="s">
        <v>392</v>
      </c>
      <c r="C116" s="8" t="s">
        <v>380</v>
      </c>
      <c r="D116" s="17" t="s">
        <v>14</v>
      </c>
      <c r="E116" s="7" t="s">
        <v>393</v>
      </c>
      <c r="F116" s="42">
        <v>2019</v>
      </c>
      <c r="G116" s="9" t="s">
        <v>394</v>
      </c>
      <c r="H116" s="48" t="s">
        <v>463</v>
      </c>
      <c r="I116" s="48" t="s">
        <v>521</v>
      </c>
      <c r="J116" s="22" t="s">
        <v>457</v>
      </c>
    </row>
    <row r="117" spans="1:10" ht="105" x14ac:dyDescent="0.25">
      <c r="A117" s="22">
        <v>113</v>
      </c>
      <c r="B117" s="7" t="s">
        <v>395</v>
      </c>
      <c r="C117" s="8" t="s">
        <v>380</v>
      </c>
      <c r="D117" s="17" t="s">
        <v>14</v>
      </c>
      <c r="E117" s="7" t="s">
        <v>396</v>
      </c>
      <c r="F117" s="42">
        <v>2019</v>
      </c>
      <c r="G117" s="12" t="s">
        <v>397</v>
      </c>
      <c r="H117" s="48" t="s">
        <v>460</v>
      </c>
      <c r="I117" s="48" t="s">
        <v>520</v>
      </c>
      <c r="J117" s="22" t="s">
        <v>458</v>
      </c>
    </row>
    <row r="118" spans="1:10" ht="105" x14ac:dyDescent="0.25">
      <c r="A118" s="22">
        <v>114</v>
      </c>
      <c r="B118" s="7" t="s">
        <v>398</v>
      </c>
      <c r="C118" s="8" t="s">
        <v>380</v>
      </c>
      <c r="D118" s="17" t="s">
        <v>14</v>
      </c>
      <c r="E118" s="7" t="s">
        <v>399</v>
      </c>
      <c r="F118" s="42">
        <v>2019</v>
      </c>
      <c r="G118" s="9" t="s">
        <v>400</v>
      </c>
      <c r="H118" s="48" t="s">
        <v>464</v>
      </c>
      <c r="I118" s="48" t="s">
        <v>519</v>
      </c>
      <c r="J118" s="22" t="s">
        <v>457</v>
      </c>
    </row>
    <row r="119" spans="1:10" ht="60" x14ac:dyDescent="0.25">
      <c r="A119" s="22">
        <v>115</v>
      </c>
      <c r="B119" s="7" t="s">
        <v>46</v>
      </c>
      <c r="C119" s="20" t="s">
        <v>40</v>
      </c>
      <c r="D119" s="26" t="s">
        <v>14</v>
      </c>
      <c r="E119" s="7" t="s">
        <v>47</v>
      </c>
      <c r="F119" s="27">
        <v>2020</v>
      </c>
      <c r="G119" s="12" t="s">
        <v>48</v>
      </c>
      <c r="H119" s="5"/>
      <c r="I119" s="5"/>
      <c r="J119" s="22" t="s">
        <v>457</v>
      </c>
    </row>
    <row r="120" spans="1:10" ht="75" x14ac:dyDescent="0.25">
      <c r="A120" s="22">
        <v>116</v>
      </c>
      <c r="B120" s="7" t="s">
        <v>105</v>
      </c>
      <c r="C120" s="6" t="s">
        <v>60</v>
      </c>
      <c r="D120" s="26" t="s">
        <v>61</v>
      </c>
      <c r="E120" s="7" t="s">
        <v>106</v>
      </c>
      <c r="F120" s="27">
        <v>2020</v>
      </c>
      <c r="G120" s="12" t="s">
        <v>63</v>
      </c>
      <c r="H120" s="48" t="s">
        <v>455</v>
      </c>
      <c r="I120" s="5"/>
      <c r="J120" s="22" t="s">
        <v>458</v>
      </c>
    </row>
    <row r="121" spans="1:10" ht="60" x14ac:dyDescent="0.25">
      <c r="A121" s="22">
        <v>117</v>
      </c>
      <c r="B121" s="7" t="s">
        <v>517</v>
      </c>
      <c r="C121" s="20" t="s">
        <v>107</v>
      </c>
      <c r="D121" s="26" t="s">
        <v>108</v>
      </c>
      <c r="E121" s="7" t="s">
        <v>109</v>
      </c>
      <c r="F121" s="27">
        <v>2020</v>
      </c>
      <c r="G121" s="12" t="s">
        <v>110</v>
      </c>
      <c r="H121" s="48" t="s">
        <v>516</v>
      </c>
      <c r="I121" s="48" t="s">
        <v>518</v>
      </c>
      <c r="J121" s="22" t="s">
        <v>458</v>
      </c>
    </row>
    <row r="122" spans="1:10" ht="105" x14ac:dyDescent="0.25">
      <c r="A122" s="22">
        <v>118</v>
      </c>
      <c r="B122" s="7" t="s">
        <v>153</v>
      </c>
      <c r="C122" s="20" t="s">
        <v>117</v>
      </c>
      <c r="D122" s="7" t="s">
        <v>118</v>
      </c>
      <c r="E122" s="7" t="s">
        <v>154</v>
      </c>
      <c r="F122" s="27">
        <v>2020</v>
      </c>
      <c r="G122" s="12" t="s">
        <v>155</v>
      </c>
      <c r="H122" s="48" t="s">
        <v>466</v>
      </c>
      <c r="I122" s="5"/>
      <c r="J122" s="22" t="s">
        <v>457</v>
      </c>
    </row>
    <row r="123" spans="1:10" ht="120" x14ac:dyDescent="0.25">
      <c r="A123" s="22">
        <v>119</v>
      </c>
      <c r="B123" s="7" t="s">
        <v>162</v>
      </c>
      <c r="C123" s="20" t="s">
        <v>163</v>
      </c>
      <c r="D123" s="26" t="s">
        <v>164</v>
      </c>
      <c r="E123" s="7" t="s">
        <v>165</v>
      </c>
      <c r="F123" s="27">
        <v>2020</v>
      </c>
      <c r="G123" s="12" t="s">
        <v>166</v>
      </c>
      <c r="H123" s="48" t="s">
        <v>465</v>
      </c>
      <c r="I123" s="5"/>
      <c r="J123" s="22" t="s">
        <v>458</v>
      </c>
    </row>
    <row r="124" spans="1:10" ht="150" x14ac:dyDescent="0.25">
      <c r="A124" s="22">
        <v>120</v>
      </c>
      <c r="B124" s="7" t="s">
        <v>185</v>
      </c>
      <c r="C124" s="40" t="s">
        <v>183</v>
      </c>
      <c r="D124" s="26" t="s">
        <v>177</v>
      </c>
      <c r="E124" s="7" t="s">
        <v>186</v>
      </c>
      <c r="F124" s="27">
        <v>2020</v>
      </c>
      <c r="G124" s="12" t="s">
        <v>63</v>
      </c>
      <c r="H124" s="48" t="s">
        <v>455</v>
      </c>
      <c r="I124" s="5"/>
      <c r="J124" s="22" t="s">
        <v>458</v>
      </c>
    </row>
    <row r="125" spans="1:10" ht="120" x14ac:dyDescent="0.25">
      <c r="A125" s="22">
        <v>121</v>
      </c>
      <c r="B125" s="7" t="s">
        <v>205</v>
      </c>
      <c r="C125" s="20" t="s">
        <v>199</v>
      </c>
      <c r="D125" s="26" t="s">
        <v>200</v>
      </c>
      <c r="E125" s="7" t="s">
        <v>206</v>
      </c>
      <c r="F125" s="27">
        <v>2020</v>
      </c>
      <c r="G125" s="12" t="s">
        <v>207</v>
      </c>
      <c r="H125" s="48" t="s">
        <v>514</v>
      </c>
      <c r="I125" s="5"/>
      <c r="J125" s="22" t="s">
        <v>458</v>
      </c>
    </row>
    <row r="126" spans="1:10" ht="120" x14ac:dyDescent="0.25">
      <c r="A126" s="22">
        <v>122</v>
      </c>
      <c r="B126" s="7" t="s">
        <v>208</v>
      </c>
      <c r="C126" s="20" t="s">
        <v>199</v>
      </c>
      <c r="D126" s="26" t="s">
        <v>200</v>
      </c>
      <c r="E126" s="7" t="s">
        <v>209</v>
      </c>
      <c r="F126" s="27">
        <v>2020</v>
      </c>
      <c r="G126" s="12" t="s">
        <v>210</v>
      </c>
      <c r="H126" s="48" t="s">
        <v>466</v>
      </c>
      <c r="I126" s="5"/>
      <c r="J126" s="22" t="s">
        <v>457</v>
      </c>
    </row>
    <row r="127" spans="1:10" ht="75" x14ac:dyDescent="0.25">
      <c r="A127" s="22">
        <v>123</v>
      </c>
      <c r="B127" s="7" t="s">
        <v>226</v>
      </c>
      <c r="C127" s="20" t="s">
        <v>222</v>
      </c>
      <c r="D127" s="26" t="s">
        <v>223</v>
      </c>
      <c r="E127" s="7" t="s">
        <v>227</v>
      </c>
      <c r="F127" s="27">
        <v>2020</v>
      </c>
      <c r="G127" s="12" t="s">
        <v>228</v>
      </c>
      <c r="H127" s="48" t="s">
        <v>505</v>
      </c>
      <c r="I127" s="5"/>
      <c r="J127" s="22" t="s">
        <v>458</v>
      </c>
    </row>
    <row r="128" spans="1:10" ht="60" x14ac:dyDescent="0.25">
      <c r="A128" s="22">
        <v>124</v>
      </c>
      <c r="B128" s="7" t="s">
        <v>229</v>
      </c>
      <c r="C128" s="20" t="s">
        <v>222</v>
      </c>
      <c r="D128" s="26" t="s">
        <v>223</v>
      </c>
      <c r="E128" s="7" t="s">
        <v>230</v>
      </c>
      <c r="F128" s="27">
        <v>2020</v>
      </c>
      <c r="G128" s="12" t="s">
        <v>231</v>
      </c>
      <c r="H128" s="48" t="s">
        <v>515</v>
      </c>
      <c r="I128" s="5"/>
      <c r="J128" s="22" t="s">
        <v>457</v>
      </c>
    </row>
    <row r="129" spans="1:10" ht="90" x14ac:dyDescent="0.25">
      <c r="A129" s="22">
        <v>125</v>
      </c>
      <c r="B129" s="7" t="s">
        <v>232</v>
      </c>
      <c r="C129" s="20" t="s">
        <v>222</v>
      </c>
      <c r="D129" s="26" t="s">
        <v>223</v>
      </c>
      <c r="E129" s="7" t="s">
        <v>230</v>
      </c>
      <c r="F129" s="27">
        <v>2020</v>
      </c>
      <c r="G129" s="12" t="s">
        <v>231</v>
      </c>
      <c r="H129" s="48" t="s">
        <v>515</v>
      </c>
      <c r="I129" s="5"/>
      <c r="J129" s="22" t="s">
        <v>457</v>
      </c>
    </row>
    <row r="130" spans="1:10" ht="75" x14ac:dyDescent="0.25">
      <c r="A130" s="22">
        <v>126</v>
      </c>
      <c r="B130" s="7" t="s">
        <v>304</v>
      </c>
      <c r="C130" s="23" t="s">
        <v>260</v>
      </c>
      <c r="D130" s="26" t="s">
        <v>108</v>
      </c>
      <c r="E130" s="7" t="s">
        <v>227</v>
      </c>
      <c r="F130" s="27">
        <v>2020</v>
      </c>
      <c r="G130" s="12" t="s">
        <v>204</v>
      </c>
      <c r="H130" s="48" t="s">
        <v>505</v>
      </c>
      <c r="I130" s="5"/>
      <c r="J130" s="22" t="s">
        <v>458</v>
      </c>
    </row>
    <row r="131" spans="1:10" ht="30" x14ac:dyDescent="0.25">
      <c r="A131" s="22">
        <v>127</v>
      </c>
      <c r="B131" s="7" t="s">
        <v>305</v>
      </c>
      <c r="C131" s="23" t="s">
        <v>260</v>
      </c>
      <c r="D131" s="26" t="s">
        <v>108</v>
      </c>
      <c r="E131" s="7" t="s">
        <v>230</v>
      </c>
      <c r="F131" s="27">
        <v>2020</v>
      </c>
      <c r="G131" s="12" t="s">
        <v>306</v>
      </c>
      <c r="H131" s="48" t="s">
        <v>515</v>
      </c>
      <c r="I131" s="5"/>
      <c r="J131" s="22" t="s">
        <v>457</v>
      </c>
    </row>
    <row r="132" spans="1:10" ht="120" x14ac:dyDescent="0.25">
      <c r="A132" s="22">
        <v>128</v>
      </c>
      <c r="B132" s="17" t="s">
        <v>319</v>
      </c>
      <c r="C132" s="16" t="s">
        <v>312</v>
      </c>
      <c r="D132" s="29" t="s">
        <v>200</v>
      </c>
      <c r="E132" s="17" t="s">
        <v>320</v>
      </c>
      <c r="F132" s="32">
        <v>2020</v>
      </c>
      <c r="G132" s="31"/>
      <c r="H132" s="48" t="s">
        <v>514</v>
      </c>
      <c r="I132" s="5"/>
      <c r="J132" s="22" t="s">
        <v>458</v>
      </c>
    </row>
    <row r="133" spans="1:10" ht="94.5" x14ac:dyDescent="0.25">
      <c r="A133" s="22">
        <v>129</v>
      </c>
      <c r="B133" s="17" t="s">
        <v>322</v>
      </c>
      <c r="C133" s="15" t="s">
        <v>323</v>
      </c>
      <c r="D133" s="29" t="s">
        <v>177</v>
      </c>
      <c r="E133" s="17" t="s">
        <v>324</v>
      </c>
      <c r="F133" s="32">
        <v>2020</v>
      </c>
      <c r="G133" s="54" t="s">
        <v>513</v>
      </c>
      <c r="H133" s="48" t="s">
        <v>466</v>
      </c>
      <c r="I133" s="5"/>
      <c r="J133" s="22" t="s">
        <v>458</v>
      </c>
    </row>
    <row r="134" spans="1:10" ht="165" x14ac:dyDescent="0.25">
      <c r="A134" s="22">
        <v>130</v>
      </c>
      <c r="B134" s="7" t="s">
        <v>401</v>
      </c>
      <c r="C134" s="8" t="s">
        <v>366</v>
      </c>
      <c r="D134" s="17" t="s">
        <v>367</v>
      </c>
      <c r="E134" s="39" t="s">
        <v>402</v>
      </c>
      <c r="F134" s="34">
        <v>2020</v>
      </c>
      <c r="G134" s="9" t="s">
        <v>403</v>
      </c>
      <c r="H134" s="48" t="s">
        <v>444</v>
      </c>
      <c r="I134" s="5"/>
      <c r="J134" s="22" t="s">
        <v>457</v>
      </c>
    </row>
    <row r="135" spans="1:10" ht="75" x14ac:dyDescent="0.25">
      <c r="A135" s="22">
        <v>131</v>
      </c>
      <c r="B135" s="7" t="s">
        <v>404</v>
      </c>
      <c r="C135" s="8" t="s">
        <v>380</v>
      </c>
      <c r="D135" s="17" t="s">
        <v>14</v>
      </c>
      <c r="E135" s="7" t="s">
        <v>405</v>
      </c>
      <c r="F135" s="34">
        <v>2020</v>
      </c>
      <c r="G135" s="9" t="s">
        <v>406</v>
      </c>
      <c r="H135" s="48" t="s">
        <v>512</v>
      </c>
      <c r="I135" s="5"/>
      <c r="J135" s="22" t="s">
        <v>457</v>
      </c>
    </row>
    <row r="136" spans="1:10" ht="105" x14ac:dyDescent="0.25">
      <c r="A136" s="22">
        <v>132</v>
      </c>
      <c r="B136" s="7" t="s">
        <v>407</v>
      </c>
      <c r="C136" s="8" t="s">
        <v>380</v>
      </c>
      <c r="D136" s="17" t="s">
        <v>14</v>
      </c>
      <c r="E136" s="7" t="s">
        <v>209</v>
      </c>
      <c r="F136" s="34">
        <v>2020</v>
      </c>
      <c r="G136" s="12" t="s">
        <v>408</v>
      </c>
      <c r="H136" s="48" t="s">
        <v>466</v>
      </c>
      <c r="I136" s="5"/>
      <c r="J136" s="22" t="s">
        <v>458</v>
      </c>
    </row>
    <row r="137" spans="1:10" ht="90" x14ac:dyDescent="0.25">
      <c r="A137" s="22">
        <v>133</v>
      </c>
      <c r="B137" s="8" t="s">
        <v>409</v>
      </c>
      <c r="C137" s="8" t="s">
        <v>410</v>
      </c>
      <c r="D137" s="6" t="s">
        <v>411</v>
      </c>
      <c r="E137" s="43" t="s">
        <v>412</v>
      </c>
      <c r="F137" s="44">
        <v>2020</v>
      </c>
      <c r="G137" s="12" t="s">
        <v>413</v>
      </c>
      <c r="H137" s="5"/>
      <c r="I137" s="47" t="s">
        <v>442</v>
      </c>
      <c r="J137" s="22" t="s">
        <v>458</v>
      </c>
    </row>
    <row r="138" spans="1:10" ht="60" x14ac:dyDescent="0.25">
      <c r="A138" s="22">
        <v>134</v>
      </c>
      <c r="B138" s="8" t="s">
        <v>414</v>
      </c>
      <c r="C138" s="6" t="s">
        <v>415</v>
      </c>
      <c r="D138" s="8" t="s">
        <v>118</v>
      </c>
      <c r="E138" s="43" t="s">
        <v>412</v>
      </c>
      <c r="F138" s="44">
        <v>2020</v>
      </c>
      <c r="G138" s="12" t="s">
        <v>413</v>
      </c>
      <c r="H138" s="5"/>
      <c r="I138" s="47" t="s">
        <v>442</v>
      </c>
      <c r="J138" s="22" t="s">
        <v>458</v>
      </c>
    </row>
    <row r="139" spans="1:10" ht="90" x14ac:dyDescent="0.25">
      <c r="A139" s="22">
        <v>135</v>
      </c>
      <c r="B139" s="8" t="s">
        <v>416</v>
      </c>
      <c r="C139" s="8" t="s">
        <v>417</v>
      </c>
      <c r="D139" s="6" t="s">
        <v>411</v>
      </c>
      <c r="E139" s="43" t="s">
        <v>412</v>
      </c>
      <c r="F139" s="44">
        <v>2020</v>
      </c>
      <c r="G139" s="12" t="s">
        <v>413</v>
      </c>
      <c r="H139" s="5"/>
      <c r="I139" s="47" t="s">
        <v>442</v>
      </c>
      <c r="J139" s="22" t="s">
        <v>458</v>
      </c>
    </row>
    <row r="140" spans="1:10" ht="75" x14ac:dyDescent="0.25">
      <c r="A140" s="22">
        <v>136</v>
      </c>
      <c r="B140" s="8" t="s">
        <v>418</v>
      </c>
      <c r="C140" s="23" t="s">
        <v>260</v>
      </c>
      <c r="D140" s="6" t="s">
        <v>108</v>
      </c>
      <c r="E140" s="43" t="s">
        <v>412</v>
      </c>
      <c r="F140" s="44">
        <v>2020</v>
      </c>
      <c r="G140" s="12" t="s">
        <v>419</v>
      </c>
      <c r="H140" s="5"/>
      <c r="I140" s="47" t="s">
        <v>442</v>
      </c>
      <c r="J140" s="22" t="s">
        <v>458</v>
      </c>
    </row>
    <row r="141" spans="1:10" ht="105" x14ac:dyDescent="0.25">
      <c r="A141" s="22">
        <v>137</v>
      </c>
      <c r="B141" s="7" t="s">
        <v>167</v>
      </c>
      <c r="C141" s="20" t="s">
        <v>163</v>
      </c>
      <c r="D141" s="26" t="s">
        <v>164</v>
      </c>
      <c r="E141" s="7" t="s">
        <v>168</v>
      </c>
      <c r="F141" s="27">
        <v>2021</v>
      </c>
      <c r="G141" s="12" t="s">
        <v>169</v>
      </c>
      <c r="H141" s="48" t="s">
        <v>467</v>
      </c>
      <c r="I141" s="5"/>
      <c r="J141" s="22" t="s">
        <v>457</v>
      </c>
    </row>
    <row r="142" spans="1:10" ht="90" x14ac:dyDescent="0.25">
      <c r="A142" s="22">
        <v>138</v>
      </c>
      <c r="B142" s="7" t="s">
        <v>170</v>
      </c>
      <c r="C142" s="20" t="s">
        <v>163</v>
      </c>
      <c r="D142" s="26" t="s">
        <v>164</v>
      </c>
      <c r="E142" s="7" t="s">
        <v>171</v>
      </c>
      <c r="F142" s="27">
        <v>2021</v>
      </c>
      <c r="G142" s="12" t="s">
        <v>169</v>
      </c>
      <c r="H142" s="48" t="s">
        <v>467</v>
      </c>
      <c r="I142" s="5"/>
      <c r="J142" s="22" t="s">
        <v>457</v>
      </c>
    </row>
    <row r="143" spans="1:10" ht="75" x14ac:dyDescent="0.25">
      <c r="A143" s="22">
        <v>139</v>
      </c>
      <c r="B143" s="7" t="s">
        <v>172</v>
      </c>
      <c r="C143" s="20" t="s">
        <v>163</v>
      </c>
      <c r="D143" s="26" t="s">
        <v>164</v>
      </c>
      <c r="E143" s="7" t="s">
        <v>173</v>
      </c>
      <c r="F143" s="27">
        <v>2021</v>
      </c>
      <c r="G143" s="12" t="s">
        <v>174</v>
      </c>
      <c r="H143" s="48" t="s">
        <v>511</v>
      </c>
      <c r="I143" s="5"/>
      <c r="J143" s="22" t="s">
        <v>457</v>
      </c>
    </row>
    <row r="144" spans="1:10" ht="210" x14ac:dyDescent="0.25">
      <c r="A144" s="22">
        <v>140</v>
      </c>
      <c r="B144" s="7" t="s">
        <v>187</v>
      </c>
      <c r="C144" s="40" t="s">
        <v>183</v>
      </c>
      <c r="D144" s="26" t="s">
        <v>177</v>
      </c>
      <c r="E144" s="7" t="s">
        <v>188</v>
      </c>
      <c r="F144" s="27">
        <v>2021</v>
      </c>
      <c r="G144" s="12" t="s">
        <v>509</v>
      </c>
      <c r="H144" s="48" t="s">
        <v>510</v>
      </c>
      <c r="I144" s="5"/>
      <c r="J144" s="22" t="s">
        <v>457</v>
      </c>
    </row>
    <row r="145" spans="1:10" ht="225" x14ac:dyDescent="0.25">
      <c r="A145" s="22">
        <v>141</v>
      </c>
      <c r="B145" s="7" t="s">
        <v>189</v>
      </c>
      <c r="C145" s="40" t="s">
        <v>183</v>
      </c>
      <c r="D145" s="26" t="s">
        <v>177</v>
      </c>
      <c r="E145" s="7" t="s">
        <v>190</v>
      </c>
      <c r="F145" s="27">
        <v>2021</v>
      </c>
      <c r="G145" s="12" t="s">
        <v>63</v>
      </c>
      <c r="H145" s="48" t="s">
        <v>508</v>
      </c>
      <c r="I145" s="5"/>
      <c r="J145" s="22" t="s">
        <v>457</v>
      </c>
    </row>
    <row r="146" spans="1:10" ht="150" x14ac:dyDescent="0.25">
      <c r="A146" s="22">
        <v>142</v>
      </c>
      <c r="B146" s="7" t="s">
        <v>196</v>
      </c>
      <c r="C146" s="15" t="s">
        <v>192</v>
      </c>
      <c r="D146" s="26" t="s">
        <v>193</v>
      </c>
      <c r="E146" s="7" t="s">
        <v>507</v>
      </c>
      <c r="F146" s="27">
        <v>2021</v>
      </c>
      <c r="G146" s="12" t="s">
        <v>197</v>
      </c>
      <c r="H146" s="48" t="s">
        <v>506</v>
      </c>
      <c r="I146" s="5"/>
      <c r="J146" s="22" t="s">
        <v>457</v>
      </c>
    </row>
    <row r="147" spans="1:10" ht="60" x14ac:dyDescent="0.25">
      <c r="A147" s="22">
        <v>143</v>
      </c>
      <c r="B147" s="7" t="s">
        <v>198</v>
      </c>
      <c r="C147" s="20" t="s">
        <v>199</v>
      </c>
      <c r="D147" s="26" t="s">
        <v>200</v>
      </c>
      <c r="E147" s="7" t="s">
        <v>201</v>
      </c>
      <c r="F147" s="27">
        <v>2021</v>
      </c>
      <c r="G147" s="12" t="s">
        <v>104</v>
      </c>
      <c r="H147" s="48" t="s">
        <v>438</v>
      </c>
      <c r="I147" s="48" t="s">
        <v>438</v>
      </c>
      <c r="J147" s="22" t="s">
        <v>458</v>
      </c>
    </row>
    <row r="148" spans="1:10" ht="90" x14ac:dyDescent="0.25">
      <c r="A148" s="22">
        <v>144</v>
      </c>
      <c r="B148" s="7" t="s">
        <v>202</v>
      </c>
      <c r="C148" s="20" t="s">
        <v>199</v>
      </c>
      <c r="D148" s="26" t="s">
        <v>200</v>
      </c>
      <c r="E148" s="7" t="s">
        <v>203</v>
      </c>
      <c r="F148" s="27">
        <v>2021</v>
      </c>
      <c r="G148" s="12" t="s">
        <v>204</v>
      </c>
      <c r="H148" s="48" t="s">
        <v>505</v>
      </c>
      <c r="I148" s="5"/>
      <c r="J148" s="22" t="s">
        <v>458</v>
      </c>
    </row>
    <row r="149" spans="1:10" ht="75" x14ac:dyDescent="0.25">
      <c r="A149" s="22">
        <v>145</v>
      </c>
      <c r="B149" s="7" t="s">
        <v>258</v>
      </c>
      <c r="C149" s="20" t="s">
        <v>243</v>
      </c>
      <c r="D149" s="26" t="s">
        <v>108</v>
      </c>
      <c r="E149" s="7" t="s">
        <v>62</v>
      </c>
      <c r="F149" s="27">
        <v>2021</v>
      </c>
      <c r="G149" s="12" t="s">
        <v>63</v>
      </c>
      <c r="H149" s="48" t="s">
        <v>455</v>
      </c>
      <c r="I149" s="5"/>
      <c r="J149" s="22" t="s">
        <v>458</v>
      </c>
    </row>
    <row r="150" spans="1:10" ht="63" x14ac:dyDescent="0.25">
      <c r="A150" s="22">
        <v>146</v>
      </c>
      <c r="B150" s="17" t="s">
        <v>321</v>
      </c>
      <c r="C150" s="16" t="s">
        <v>312</v>
      </c>
      <c r="D150" s="29" t="s">
        <v>200</v>
      </c>
      <c r="E150" s="17" t="s">
        <v>31</v>
      </c>
      <c r="F150" s="32">
        <v>2021</v>
      </c>
      <c r="G150" s="31"/>
      <c r="H150" s="48" t="s">
        <v>438</v>
      </c>
      <c r="I150" s="48" t="s">
        <v>438</v>
      </c>
      <c r="J150" s="22" t="s">
        <v>458</v>
      </c>
    </row>
    <row r="151" spans="1:10" ht="78.75" x14ac:dyDescent="0.25">
      <c r="A151" s="22">
        <v>147</v>
      </c>
      <c r="B151" s="14" t="s">
        <v>325</v>
      </c>
      <c r="C151" s="23" t="s">
        <v>326</v>
      </c>
      <c r="D151" s="14" t="s">
        <v>327</v>
      </c>
      <c r="E151" s="14" t="s">
        <v>328</v>
      </c>
      <c r="F151" s="19">
        <v>2021</v>
      </c>
      <c r="G151" s="25" t="s">
        <v>329</v>
      </c>
      <c r="H151" s="48" t="s">
        <v>449</v>
      </c>
      <c r="I151" s="48" t="s">
        <v>504</v>
      </c>
      <c r="J151" s="22" t="s">
        <v>458</v>
      </c>
    </row>
    <row r="152" spans="1:10" ht="105" x14ac:dyDescent="0.25">
      <c r="A152" s="22">
        <v>148</v>
      </c>
      <c r="B152" s="14" t="s">
        <v>330</v>
      </c>
      <c r="C152" s="23" t="s">
        <v>326</v>
      </c>
      <c r="D152" s="14" t="s">
        <v>327</v>
      </c>
      <c r="E152" s="14" t="s">
        <v>331</v>
      </c>
      <c r="F152" s="24">
        <v>2021</v>
      </c>
      <c r="G152" s="25" t="s">
        <v>332</v>
      </c>
      <c r="H152" s="48" t="s">
        <v>502</v>
      </c>
      <c r="I152" s="47" t="s">
        <v>435</v>
      </c>
      <c r="J152" s="22" t="s">
        <v>458</v>
      </c>
    </row>
    <row r="153" spans="1:10" ht="120" x14ac:dyDescent="0.25">
      <c r="A153" s="22">
        <v>149</v>
      </c>
      <c r="B153" s="17" t="s">
        <v>349</v>
      </c>
      <c r="C153" s="23" t="s">
        <v>326</v>
      </c>
      <c r="D153" s="14" t="s">
        <v>327</v>
      </c>
      <c r="E153" s="17" t="s">
        <v>350</v>
      </c>
      <c r="F153" s="32">
        <v>2021</v>
      </c>
      <c r="G153" s="18" t="s">
        <v>351</v>
      </c>
      <c r="H153" s="48" t="s">
        <v>503</v>
      </c>
      <c r="I153" s="47" t="s">
        <v>436</v>
      </c>
      <c r="J153" s="22" t="s">
        <v>457</v>
      </c>
    </row>
    <row r="154" spans="1:10" ht="120" x14ac:dyDescent="0.25">
      <c r="A154" s="22">
        <v>150</v>
      </c>
      <c r="B154" s="17" t="s">
        <v>349</v>
      </c>
      <c r="C154" s="13" t="s">
        <v>357</v>
      </c>
      <c r="D154" s="14" t="s">
        <v>327</v>
      </c>
      <c r="E154" s="17" t="s">
        <v>350</v>
      </c>
      <c r="F154" s="32">
        <v>2021</v>
      </c>
      <c r="G154" s="18" t="s">
        <v>351</v>
      </c>
      <c r="H154" s="48" t="s">
        <v>503</v>
      </c>
      <c r="I154" s="47" t="s">
        <v>436</v>
      </c>
      <c r="J154" s="22" t="s">
        <v>457</v>
      </c>
    </row>
    <row r="155" spans="1:10" ht="105" x14ac:dyDescent="0.25">
      <c r="A155" s="22">
        <v>151</v>
      </c>
      <c r="B155" s="17" t="s">
        <v>360</v>
      </c>
      <c r="C155" s="13" t="s">
        <v>357</v>
      </c>
      <c r="D155" s="14" t="s">
        <v>327</v>
      </c>
      <c r="E155" s="17" t="s">
        <v>361</v>
      </c>
      <c r="F155" s="32">
        <v>2021</v>
      </c>
      <c r="G155" s="18" t="s">
        <v>362</v>
      </c>
      <c r="H155" s="49" t="s">
        <v>502</v>
      </c>
      <c r="I155" s="47" t="s">
        <v>435</v>
      </c>
      <c r="J155" s="22" t="s">
        <v>458</v>
      </c>
    </row>
    <row r="156" spans="1:10" ht="165" x14ac:dyDescent="0.25">
      <c r="A156" s="22">
        <v>152</v>
      </c>
      <c r="B156" s="7" t="s">
        <v>420</v>
      </c>
      <c r="C156" s="8" t="s">
        <v>366</v>
      </c>
      <c r="D156" s="17" t="s">
        <v>367</v>
      </c>
      <c r="E156" s="39" t="s">
        <v>421</v>
      </c>
      <c r="F156" s="27">
        <v>2021</v>
      </c>
      <c r="G156" s="12" t="s">
        <v>375</v>
      </c>
      <c r="H156" s="48" t="s">
        <v>444</v>
      </c>
      <c r="I156" s="5"/>
      <c r="J156" s="22" t="s">
        <v>457</v>
      </c>
    </row>
    <row r="157" spans="1:10" ht="165" x14ac:dyDescent="0.25">
      <c r="A157" s="22">
        <v>153</v>
      </c>
      <c r="B157" s="45" t="s">
        <v>422</v>
      </c>
      <c r="C157" s="8" t="s">
        <v>366</v>
      </c>
      <c r="D157" s="17" t="s">
        <v>367</v>
      </c>
      <c r="E157" s="39" t="s">
        <v>423</v>
      </c>
      <c r="F157" s="27">
        <v>2021</v>
      </c>
      <c r="G157" s="9" t="s">
        <v>375</v>
      </c>
      <c r="H157" s="48" t="s">
        <v>444</v>
      </c>
      <c r="I157" s="5"/>
      <c r="J157" s="22" t="s">
        <v>457</v>
      </c>
    </row>
    <row r="158" spans="1:10" ht="60" x14ac:dyDescent="0.25">
      <c r="A158" s="22">
        <v>154</v>
      </c>
      <c r="B158" s="8" t="s">
        <v>424</v>
      </c>
      <c r="C158" s="6" t="s">
        <v>425</v>
      </c>
      <c r="D158" s="6" t="s">
        <v>411</v>
      </c>
      <c r="E158" s="43" t="s">
        <v>412</v>
      </c>
      <c r="F158" s="44">
        <v>2021</v>
      </c>
      <c r="G158" s="12" t="s">
        <v>426</v>
      </c>
      <c r="H158" s="47" t="s">
        <v>442</v>
      </c>
      <c r="I158" s="47" t="s">
        <v>442</v>
      </c>
      <c r="J158" s="22" t="s">
        <v>458</v>
      </c>
    </row>
    <row r="159" spans="1:10" ht="60" x14ac:dyDescent="0.25">
      <c r="A159" s="22">
        <v>155</v>
      </c>
      <c r="B159" s="8" t="s">
        <v>424</v>
      </c>
      <c r="C159" s="6" t="s">
        <v>183</v>
      </c>
      <c r="D159" s="6" t="s">
        <v>411</v>
      </c>
      <c r="E159" s="43" t="s">
        <v>412</v>
      </c>
      <c r="F159" s="44">
        <v>2021</v>
      </c>
      <c r="G159" s="12" t="s">
        <v>426</v>
      </c>
      <c r="H159" s="47" t="s">
        <v>443</v>
      </c>
      <c r="I159" s="47" t="s">
        <v>442</v>
      </c>
      <c r="J159" s="22" t="s">
        <v>458</v>
      </c>
    </row>
    <row r="160" spans="1:10" ht="75" x14ac:dyDescent="0.25">
      <c r="A160" s="22">
        <v>156</v>
      </c>
      <c r="B160" s="8" t="s">
        <v>427</v>
      </c>
      <c r="C160" s="6" t="s">
        <v>428</v>
      </c>
      <c r="D160" s="6" t="s">
        <v>14</v>
      </c>
      <c r="E160" s="43" t="s">
        <v>412</v>
      </c>
      <c r="F160" s="44">
        <v>2021</v>
      </c>
      <c r="G160" s="12" t="s">
        <v>426</v>
      </c>
      <c r="H160" s="47" t="s">
        <v>445</v>
      </c>
      <c r="I160" s="47" t="s">
        <v>442</v>
      </c>
      <c r="J160" s="22" t="s">
        <v>458</v>
      </c>
    </row>
    <row r="161" spans="1:10" ht="60" x14ac:dyDescent="0.25">
      <c r="A161" s="22">
        <v>157</v>
      </c>
      <c r="B161" s="8" t="s">
        <v>429</v>
      </c>
      <c r="C161" s="8" t="s">
        <v>430</v>
      </c>
      <c r="D161" s="6" t="s">
        <v>14</v>
      </c>
      <c r="E161" s="43" t="s">
        <v>412</v>
      </c>
      <c r="F161" s="44">
        <v>2021</v>
      </c>
      <c r="G161" s="12" t="s">
        <v>426</v>
      </c>
      <c r="H161" s="47" t="s">
        <v>446</v>
      </c>
      <c r="I161" s="47" t="s">
        <v>442</v>
      </c>
      <c r="J161" s="22" t="s">
        <v>458</v>
      </c>
    </row>
    <row r="162" spans="1:10" ht="150" x14ac:dyDescent="0.25">
      <c r="A162" s="22">
        <v>158</v>
      </c>
      <c r="B162" s="8" t="s">
        <v>431</v>
      </c>
      <c r="C162" s="6" t="s">
        <v>312</v>
      </c>
      <c r="D162" s="6" t="s">
        <v>200</v>
      </c>
      <c r="E162" s="43" t="s">
        <v>412</v>
      </c>
      <c r="F162" s="44">
        <v>2021</v>
      </c>
      <c r="G162" s="12" t="s">
        <v>426</v>
      </c>
      <c r="H162" s="48" t="s">
        <v>447</v>
      </c>
      <c r="I162" s="48" t="s">
        <v>442</v>
      </c>
      <c r="J162" s="22" t="s">
        <v>458</v>
      </c>
    </row>
    <row r="163" spans="1:10" ht="60" x14ac:dyDescent="0.25">
      <c r="A163" s="22">
        <v>159</v>
      </c>
      <c r="B163" s="8" t="s">
        <v>432</v>
      </c>
      <c r="C163" s="6" t="s">
        <v>433</v>
      </c>
      <c r="D163" s="6" t="s">
        <v>61</v>
      </c>
      <c r="E163" s="43" t="s">
        <v>412</v>
      </c>
      <c r="F163" s="44">
        <v>2021</v>
      </c>
      <c r="G163" s="46" t="s">
        <v>426</v>
      </c>
      <c r="H163" s="48" t="s">
        <v>448</v>
      </c>
      <c r="I163" s="48" t="s">
        <v>443</v>
      </c>
      <c r="J163" s="22" t="s">
        <v>458</v>
      </c>
    </row>
    <row r="164" spans="1:10" ht="120" x14ac:dyDescent="0.25">
      <c r="A164" s="22">
        <v>160</v>
      </c>
      <c r="B164" s="7" t="s">
        <v>159</v>
      </c>
      <c r="C164" s="20" t="s">
        <v>157</v>
      </c>
      <c r="D164" s="26" t="s">
        <v>108</v>
      </c>
      <c r="E164" s="7" t="s">
        <v>160</v>
      </c>
      <c r="F164" s="27">
        <v>2022</v>
      </c>
      <c r="G164" s="12" t="s">
        <v>161</v>
      </c>
      <c r="H164" s="48" t="s">
        <v>501</v>
      </c>
      <c r="I164" s="47" t="s">
        <v>437</v>
      </c>
      <c r="J164" s="22" t="s">
        <v>458</v>
      </c>
    </row>
    <row r="165" spans="1:10" ht="78.75" x14ac:dyDescent="0.25">
      <c r="A165" s="22">
        <v>161</v>
      </c>
      <c r="B165" s="17" t="s">
        <v>316</v>
      </c>
      <c r="C165" s="16" t="s">
        <v>317</v>
      </c>
      <c r="D165" s="29" t="s">
        <v>200</v>
      </c>
      <c r="E165" s="17" t="s">
        <v>318</v>
      </c>
      <c r="F165" s="32">
        <v>2022</v>
      </c>
      <c r="G165" s="31"/>
      <c r="H165" s="48" t="s">
        <v>438</v>
      </c>
      <c r="I165" s="48" t="s">
        <v>438</v>
      </c>
      <c r="J165" s="22" t="s">
        <v>458</v>
      </c>
    </row>
    <row r="166" spans="1:10" ht="141.75" x14ac:dyDescent="0.25">
      <c r="A166" s="22">
        <v>162</v>
      </c>
      <c r="B166" s="17" t="s">
        <v>352</v>
      </c>
      <c r="C166" s="23" t="s">
        <v>326</v>
      </c>
      <c r="D166" s="14" t="s">
        <v>327</v>
      </c>
      <c r="E166" s="17" t="s">
        <v>353</v>
      </c>
      <c r="F166" s="32">
        <v>2022</v>
      </c>
      <c r="G166" s="18" t="s">
        <v>354</v>
      </c>
      <c r="H166" s="48" t="s">
        <v>500</v>
      </c>
      <c r="I166" s="48" t="s">
        <v>439</v>
      </c>
      <c r="J166" s="22" t="s">
        <v>457</v>
      </c>
    </row>
    <row r="167" spans="1:10" ht="120" x14ac:dyDescent="0.25">
      <c r="A167" s="22">
        <v>163</v>
      </c>
      <c r="B167" s="7" t="s">
        <v>159</v>
      </c>
      <c r="C167" s="20" t="s">
        <v>355</v>
      </c>
      <c r="D167" s="14" t="s">
        <v>327</v>
      </c>
      <c r="E167" s="7" t="s">
        <v>160</v>
      </c>
      <c r="F167" s="27">
        <v>2022</v>
      </c>
      <c r="G167" s="12" t="s">
        <v>161</v>
      </c>
      <c r="H167" s="48" t="s">
        <v>501</v>
      </c>
      <c r="I167" s="47" t="s">
        <v>437</v>
      </c>
      <c r="J167" s="22" t="s">
        <v>458</v>
      </c>
    </row>
    <row r="168" spans="1:10" ht="141.75" x14ac:dyDescent="0.25">
      <c r="A168" s="22">
        <v>164</v>
      </c>
      <c r="B168" s="17" t="s">
        <v>352</v>
      </c>
      <c r="C168" s="13" t="s">
        <v>357</v>
      </c>
      <c r="D168" s="14" t="s">
        <v>327</v>
      </c>
      <c r="E168" s="17" t="s">
        <v>353</v>
      </c>
      <c r="F168" s="32">
        <v>2022</v>
      </c>
      <c r="G168" s="18" t="s">
        <v>354</v>
      </c>
      <c r="H168" s="48" t="s">
        <v>499</v>
      </c>
      <c r="I168" s="48" t="s">
        <v>434</v>
      </c>
      <c r="J168" s="22" t="s">
        <v>457</v>
      </c>
    </row>
  </sheetData>
  <phoneticPr fontId="18" type="noConversion"/>
  <hyperlinks>
    <hyperlink ref="I168" r:id="rId1" xr:uid="{A4C7D32F-8E2F-42EC-952D-BCE9E80FFB0D}"/>
    <hyperlink ref="I155" r:id="rId2" xr:uid="{18416273-9D93-492B-B333-6741DAB725CE}"/>
    <hyperlink ref="I152" r:id="rId3" xr:uid="{20783B0E-763A-4095-B009-0B072E7CB944}"/>
    <hyperlink ref="I153" r:id="rId4" xr:uid="{0DBDA4C9-59F9-4E77-9FD8-56A5D2A18365}"/>
    <hyperlink ref="I167" r:id="rId5" xr:uid="{B79D0C88-7A26-49AA-91FC-A0FAD167D1C2}"/>
    <hyperlink ref="I27" r:id="rId6" xr:uid="{D74CC015-E1FD-4E28-97F5-D151AD0889CC}"/>
    <hyperlink ref="I51" r:id="rId7" xr:uid="{E341D952-86D6-4970-A725-0923F3FAE6E4}"/>
    <hyperlink ref="I58" r:id="rId8" xr:uid="{74D41CBB-45FC-4F29-80F9-324F895410C6}"/>
    <hyperlink ref="I76" r:id="rId9" xr:uid="{487CDA3E-8EB8-43BB-8A28-319E5962F05C}"/>
    <hyperlink ref="I88" r:id="rId10" xr:uid="{9D3BDDF8-AADA-4079-B3BF-F04F575DC4AC}"/>
    <hyperlink ref="I91" r:id="rId11" xr:uid="{AC2D3E8C-EC57-4BC2-93A9-79FE8985FE8D}"/>
    <hyperlink ref="I93" r:id="rId12" xr:uid="{97176518-02A6-42B4-B2C0-69DBFB3F2D18}"/>
    <hyperlink ref="I102" r:id="rId13" xr:uid="{6B7F6CFD-527D-435F-A40B-EB523D32ADE5}"/>
    <hyperlink ref="I103" r:id="rId14" xr:uid="{784EF850-413B-4767-B734-53DBBD8C6C3A}"/>
    <hyperlink ref="I106" r:id="rId15" xr:uid="{5112D956-4DDA-44C6-9D19-F3B980E49F38}"/>
    <hyperlink ref="I110" r:id="rId16" xr:uid="{1CD64B9C-3B58-4D6D-BEA1-E98130D9C843}"/>
    <hyperlink ref="H27" r:id="rId17" xr:uid="{01DEF117-E57B-4C4D-ACA9-537AD887D3B4}"/>
    <hyperlink ref="H51" r:id="rId18" xr:uid="{3442376C-4B26-4520-9643-C79355441C97}"/>
    <hyperlink ref="H58" r:id="rId19" xr:uid="{7E448EC5-FEF8-4A82-BD74-D27731B9BEFC}"/>
    <hyperlink ref="H76" r:id="rId20" xr:uid="{9D82D4DD-69FC-4DD4-86D8-9AFBC0C6F71C}"/>
    <hyperlink ref="H88" r:id="rId21" xr:uid="{E4182162-BA0A-4120-BE6F-1E64ED63710B}"/>
    <hyperlink ref="H91" r:id="rId22" xr:uid="{50621AB6-D18C-43C7-B902-B73C0C264CF5}"/>
    <hyperlink ref="H93" r:id="rId23" xr:uid="{160F94B0-D2D5-47A7-A603-B79892903777}"/>
    <hyperlink ref="H102" r:id="rId24" xr:uid="{F3092669-2E53-4FBD-B0F0-C90C9D6FF722}"/>
    <hyperlink ref="H103" r:id="rId25" xr:uid="{8B4FE814-7342-429C-A4BA-170AA5A5B8F3}"/>
    <hyperlink ref="H106" r:id="rId26" xr:uid="{4AC91B9A-6AFD-4D0B-B767-1564EF3F4039}"/>
    <hyperlink ref="H110" r:id="rId27" xr:uid="{92A17694-4A00-4D51-B28C-83D3BF7D123A}"/>
    <hyperlink ref="H147" r:id="rId28" xr:uid="{1F730820-6716-40DB-A30B-D3751C36B8D9}"/>
    <hyperlink ref="I147" r:id="rId29" xr:uid="{92F8E7EF-4595-4566-B7E6-08F81EF673E5}"/>
    <hyperlink ref="H150" r:id="rId30" xr:uid="{C7410850-C965-4EB3-8366-7BFBD1BD39FE}"/>
    <hyperlink ref="I150" r:id="rId31" xr:uid="{91BDC813-00C5-413A-8D2F-280E242FC3F5}"/>
    <hyperlink ref="I166" r:id="rId32" xr:uid="{5A2C34EA-689E-4846-97D7-71993EFB48E1}"/>
    <hyperlink ref="I39" r:id="rId33" xr:uid="{CB9DA425-0292-422F-9EEF-ABCEA47E8F4E}"/>
    <hyperlink ref="I40" r:id="rId34" xr:uid="{518DE0E3-9C6E-4A87-979A-6C87D171E7DE}"/>
    <hyperlink ref="I161" r:id="rId35" xr:uid="{13C50B25-7BE2-4AFC-80D8-84DA5F577FCC}"/>
    <hyperlink ref="I137" r:id="rId36" xr:uid="{733227E7-FD23-4F6C-B995-38292DE2D36A}"/>
    <hyperlink ref="I138" r:id="rId37" xr:uid="{EFDA8858-A334-4683-BF54-66CEE58D59E3}"/>
    <hyperlink ref="I139" r:id="rId38" xr:uid="{4A9E750E-153C-4A75-B822-2B894DCAF72F}"/>
    <hyperlink ref="I140" r:id="rId39" xr:uid="{CE9E6005-0151-46BA-BA2D-C7EC9519E641}"/>
    <hyperlink ref="I162" r:id="rId40" xr:uid="{BF5045DB-BC02-47A8-A04B-C3FF076E2C9B}"/>
    <hyperlink ref="I163" r:id="rId41" display="https://msubaroda.ac.in/index.php/academics/OI/Details/1457 " xr:uid="{6A07D8D8-3873-464B-8D2F-1810D64F3B47}"/>
    <hyperlink ref="I164" r:id="rId42" xr:uid="{4B3B8B12-C10E-464A-AA9A-638D189B8FEB}"/>
    <hyperlink ref="I165" r:id="rId43" xr:uid="{87D71218-3AC9-4504-B534-7EDC60FE29BA}"/>
    <hyperlink ref="I159" r:id="rId44" xr:uid="{E4FCAD58-7747-4624-93EA-248EFE290910}"/>
    <hyperlink ref="I160" r:id="rId45" xr:uid="{CAB55899-B099-414D-AE2B-BDE876FE43FE}"/>
    <hyperlink ref="I158" r:id="rId46" xr:uid="{0E0AA0D6-ABEE-41E6-8A92-FABC9713A941}"/>
    <hyperlink ref="I154" r:id="rId47" xr:uid="{C1BE5EF2-E6ED-4A00-9CF7-C5EDAC4CBC86}"/>
    <hyperlink ref="H157" r:id="rId48" xr:uid="{0B075A7F-A670-43DB-8C4C-1342EA7829A0}"/>
    <hyperlink ref="H156" r:id="rId49" xr:uid="{786ABF7E-5B74-4227-AECD-4733FBC5DE67}"/>
    <hyperlink ref="H158" r:id="rId50" xr:uid="{0236E46E-A77F-47CA-A94F-35EC84176860}"/>
    <hyperlink ref="H159:H160" r:id="rId51" display="https://msubaroda.ac.in/index.php/academics/OI/Details/1457 " xr:uid="{F3A5D13E-B69D-4189-B72E-D563A6098D9D}"/>
    <hyperlink ref="H161" r:id="rId52" display="https://msubaroda.ac.in/index.php/academics/OI/Details/1457 " xr:uid="{909C1C30-EF30-4004-994D-B12ED4CC50D9}"/>
    <hyperlink ref="H162" r:id="rId53" display="https://msubaroda.ac.in/index.php/academics/OI/Details/1457 " xr:uid="{E28DFA99-420D-43D8-AF5E-1359ABFED2AD}"/>
    <hyperlink ref="H163" r:id="rId54" display="https://msubaroda.ac.in/index.php/academics/OI/Details/1457 " xr:uid="{992F7AB4-5837-4253-9312-044D4485308A}"/>
    <hyperlink ref="H165" r:id="rId55" xr:uid="{B885BB53-E471-4A90-83F3-1826277D4734}"/>
    <hyperlink ref="H151" r:id="rId56" xr:uid="{72875A96-EC59-47FE-9C4E-29F7C80446C1}"/>
    <hyperlink ref="H6" r:id="rId57" xr:uid="{167CAC6D-957A-4DDC-B813-FFCA73330325}"/>
    <hyperlink ref="H7" r:id="rId58" xr:uid="{6D5B1155-10AA-444D-8432-41A65D2C1CC0}"/>
    <hyperlink ref="H8" r:id="rId59" xr:uid="{89A124D0-8F3A-4B3E-8076-BDC8D2650495}"/>
    <hyperlink ref="H9" r:id="rId60" xr:uid="{46C2CC86-EEA4-41F5-8B39-DA4C175AB4D3}"/>
    <hyperlink ref="H15" r:id="rId61" xr:uid="{6AC4ADB9-4626-414D-AD2E-F35991AD4E5E}"/>
    <hyperlink ref="H17" r:id="rId62" xr:uid="{22FB5207-6C07-4BFC-9C60-15DE9192F141}"/>
    <hyperlink ref="H16" r:id="rId63" xr:uid="{A9BAD8AC-B1FC-48AC-BAF5-4546E2396FD0}"/>
    <hyperlink ref="H19" r:id="rId64" xr:uid="{7AFC6C38-45AE-4C83-8F5B-218986A571A7}"/>
    <hyperlink ref="H33" r:id="rId65" xr:uid="{69768033-D5FF-47E2-ADA5-4DB027D22F4D}"/>
    <hyperlink ref="H14" r:id="rId66" xr:uid="{1D679DA7-F19B-4422-8805-D089B8E77BAD}"/>
    <hyperlink ref="H18" r:id="rId67" xr:uid="{94A3A82C-66F6-40E3-92BC-42F23FA7FEA9}"/>
    <hyperlink ref="H21" r:id="rId68" xr:uid="{C9E68387-1ADA-4D24-9F9A-1B049E6E973A}"/>
    <hyperlink ref="H22" r:id="rId69" xr:uid="{250FB6FB-E010-45C4-83D2-1E350F6FC032}"/>
    <hyperlink ref="H23" r:id="rId70" xr:uid="{2F2E682E-630F-4F7F-BBF0-3CD1DF62F76A}"/>
    <hyperlink ref="H28" r:id="rId71" xr:uid="{F48DA7A9-0268-4128-800B-743CF1ADC0D1}"/>
    <hyperlink ref="H40" r:id="rId72" xr:uid="{38CD6757-8474-4CDA-A766-4FD35B7C7131}"/>
    <hyperlink ref="H41" r:id="rId73" xr:uid="{29C36B96-0CCD-4954-93CA-F56DDB7F46C6}"/>
    <hyperlink ref="H50" r:id="rId74" xr:uid="{42F4ADFA-49A5-4176-9889-DC636CF12E0F}"/>
    <hyperlink ref="H59" r:id="rId75" xr:uid="{3CAB6B67-307E-441F-B2E6-D573888E6954}"/>
    <hyperlink ref="H61" r:id="rId76" xr:uid="{24279B3A-594C-4B23-9DA7-AFA520C8A88D}"/>
    <hyperlink ref="H62" r:id="rId77" xr:uid="{40EB9105-5A78-4CAA-AF88-754694F42F66}"/>
    <hyperlink ref="H63" r:id="rId78" xr:uid="{ED95D4F7-6666-4ECB-B449-50D916C589A1}"/>
    <hyperlink ref="H64" r:id="rId79" xr:uid="{11D7705F-5009-4CC0-AFA3-D04A88635A80}"/>
    <hyperlink ref="H65" r:id="rId80" xr:uid="{98C543E2-DF1C-4A84-B8CC-E9B62DD8B6DD}"/>
    <hyperlink ref="H66" r:id="rId81" xr:uid="{3160B38D-51CB-49F1-9E4B-5F3739539C0B}"/>
    <hyperlink ref="H67" r:id="rId82" xr:uid="{C2AE4583-5C5A-4352-B95B-3401EE770EB2}"/>
    <hyperlink ref="H68" r:id="rId83" xr:uid="{2BF5551F-C15D-4086-A3A1-4889ACF8176E}"/>
    <hyperlink ref="H72" r:id="rId84" xr:uid="{902C47DF-24E9-455D-8F69-FC86EC3D6CF9}"/>
    <hyperlink ref="H73" r:id="rId85" xr:uid="{3581A1CF-51B1-4C56-9744-33B49E9D43A4}"/>
    <hyperlink ref="H81" r:id="rId86" xr:uid="{50A055E0-9CA8-4AB4-A05C-6E76A1EAA6A4}"/>
    <hyperlink ref="H82" r:id="rId87" xr:uid="{781A2166-4B5F-408F-BFEA-3CEBCA3145F6}"/>
    <hyperlink ref="H83" r:id="rId88" xr:uid="{5DD75AE4-853E-4D5F-8C5D-AF3B028FDF55}"/>
    <hyperlink ref="H96" r:id="rId89" xr:uid="{9557AA70-A117-4AB0-AC9E-57C6ECFBE864}"/>
    <hyperlink ref="H97" r:id="rId90" xr:uid="{FAE2F66F-C5AD-452F-9EBD-FA999C953B7B}"/>
    <hyperlink ref="H98" r:id="rId91" xr:uid="{ED69ACA6-3F66-4102-A2FA-5D2CE55CA88F}"/>
    <hyperlink ref="H99" r:id="rId92" xr:uid="{0B9E7FD2-B6B6-4086-ACA8-E32D700C50B6}"/>
    <hyperlink ref="H120" r:id="rId93" xr:uid="{069ED2AE-C49A-4A3B-85DF-994486E4A605}"/>
    <hyperlink ref="H124" r:id="rId94" xr:uid="{2831446C-E199-4E15-9D24-86DA7AF4A96D}"/>
    <hyperlink ref="H149" r:id="rId95" xr:uid="{29ACAEA6-B87D-4B3F-BE62-B32337D2286C}"/>
    <hyperlink ref="H134" r:id="rId96" xr:uid="{5F45FF6A-4578-44BB-95C0-C88B2FE2F828}"/>
    <hyperlink ref="H75" r:id="rId97" xr:uid="{476D9288-62A3-4227-8875-453A32C38B0D}"/>
    <hyperlink ref="H46" r:id="rId98" xr:uid="{DC644355-B71B-4805-8DD6-85B0E4F47681}"/>
    <hyperlink ref="H47" r:id="rId99" xr:uid="{0A1B59BC-B15B-4285-9765-0F1F47938926}"/>
    <hyperlink ref="H48" r:id="rId100" xr:uid="{BF64D858-5889-4CD6-A86C-780A1AA26255}"/>
    <hyperlink ref="H49" r:id="rId101" xr:uid="{4F0C6A15-A043-486B-BF55-9360A2F353A2}"/>
    <hyperlink ref="H86" r:id="rId102" xr:uid="{CDD9117D-7DCB-4176-89BD-7EF708E5F9D9}"/>
    <hyperlink ref="H85" r:id="rId103" xr:uid="{4766B6D4-3E5A-482D-9E0A-0DB62B264BA3}"/>
    <hyperlink ref="H90" r:id="rId104" xr:uid="{2A4E50B8-B8CE-4CEB-970B-9528C6B637BF}"/>
    <hyperlink ref="H92" r:id="rId105" xr:uid="{9549A562-120C-4FE0-AAF6-4C3E22101D17}"/>
    <hyperlink ref="H13" r:id="rId106" xr:uid="{0EA8738F-2ACA-4B28-B50B-1FCD0563F957}"/>
    <hyperlink ref="H77" r:id="rId107" xr:uid="{60D41B9C-9E9B-4576-807A-7FB1A9618338}"/>
    <hyperlink ref="H112" r:id="rId108" xr:uid="{411CA174-844C-4392-91F1-8437B206389B}"/>
    <hyperlink ref="H113" r:id="rId109" xr:uid="{9B576163-61F2-4C32-966F-51D53EB42180}"/>
    <hyperlink ref="H114" r:id="rId110" xr:uid="{C35CF546-6618-445B-A6D5-4645CC9F3EFF}"/>
    <hyperlink ref="H115" r:id="rId111" xr:uid="{B3235B28-2FC4-4ECC-8536-04FB3E312168}"/>
    <hyperlink ref="H116" r:id="rId112" xr:uid="{62428A9D-14DA-4F81-BE4A-6E28EDE8D660}"/>
    <hyperlink ref="H117" r:id="rId113" xr:uid="{6F682BAE-D829-43EB-A0A5-EF3217EE44C6}"/>
    <hyperlink ref="H118" r:id="rId114" xr:uid="{E64CB1F7-0584-44E6-B16D-5258A811BFA5}"/>
    <hyperlink ref="H123" r:id="rId115" xr:uid="{9311389F-7BB4-4994-A8D5-AC60F69CCC67}"/>
    <hyperlink ref="H122" r:id="rId116" xr:uid="{A9CADD5E-02C3-4E82-BDD2-56B9A92FF643}"/>
    <hyperlink ref="H126" r:id="rId117" xr:uid="{B94B7E99-6ADC-46AC-A8C3-A6091F140FF4}"/>
    <hyperlink ref="H133" r:id="rId118" xr:uid="{E78D4B86-97B1-4D8C-9C50-D86A95019F0D}"/>
    <hyperlink ref="H136" r:id="rId119" xr:uid="{010966F3-32D7-4376-9B4A-B74FAD2C66C4}"/>
    <hyperlink ref="H141" r:id="rId120" xr:uid="{BDF4344B-B8D4-4656-B21D-E347EAAF897F}"/>
    <hyperlink ref="H142" r:id="rId121" xr:uid="{E5ADF3EC-A28C-46C3-8C7B-B55669207E3B}"/>
    <hyperlink ref="H56" r:id="rId122" xr:uid="{72548BB3-E0A3-4CD6-A456-B401B5490AE7}"/>
    <hyperlink ref="H57" r:id="rId123" xr:uid="{331AE9CA-6A5B-4A10-A543-EE3AA5500B4C}"/>
    <hyperlink ref="H20" r:id="rId124" xr:uid="{1E788B27-446F-459A-851A-31C9E03A12A6}"/>
    <hyperlink ref="H25" r:id="rId125" xr:uid="{FE2308B3-4440-4027-B9D7-9B14767D529E}"/>
    <hyperlink ref="H24" r:id="rId126" xr:uid="{52601440-16BD-4D82-844D-143F2461B715}"/>
    <hyperlink ref="H26" r:id="rId127" xr:uid="{77153B27-235E-4FC1-8931-DC84991E2D16}"/>
    <hyperlink ref="I26" r:id="rId128" xr:uid="{543C5B85-3E02-4F8B-B6FC-97181285BB59}"/>
    <hyperlink ref="I29" r:id="rId129" xr:uid="{AB6CDC18-1043-4A8F-A4B5-799EB117C747}"/>
    <hyperlink ref="I28" r:id="rId130" xr:uid="{11953D2B-CB15-4A53-9820-C0BC4743DD13}"/>
    <hyperlink ref="I30" r:id="rId131" xr:uid="{7B6F26D8-3557-4DDE-B596-973C60CAD4F3}"/>
    <hyperlink ref="H31" r:id="rId132" xr:uid="{1A04A80C-48FE-4898-B3D1-8BCEA557639D}"/>
    <hyperlink ref="I31" r:id="rId133" xr:uid="{D243EA7D-9744-49C2-B454-BAAA435BACB7}"/>
    <hyperlink ref="H32" r:id="rId134" xr:uid="{C48D3ADD-E223-43DD-8495-965687A9DA2D}"/>
    <hyperlink ref="I32" r:id="rId135" xr:uid="{CE110731-A134-46E4-BF4E-75654F93C289}"/>
    <hyperlink ref="I33" r:id="rId136" xr:uid="{08CABD1C-CD16-4C58-AA70-7496B3DD7194}"/>
    <hyperlink ref="H39" r:id="rId137" xr:uid="{0228AACB-26BE-4DF6-8B8D-E734B4B04D87}"/>
    <hyperlink ref="H42" r:id="rId138" xr:uid="{EF8C8AD8-6562-4971-85ED-8E7EC3480FD6}"/>
    <hyperlink ref="H43" r:id="rId139" xr:uid="{B39B800B-2C3E-4F3A-BD6C-50E25CFF08B3}"/>
    <hyperlink ref="H44" r:id="rId140" xr:uid="{8DFCEA87-7CAB-4887-BF01-A63017B15DAD}"/>
    <hyperlink ref="H45" r:id="rId141" xr:uid="{169CB33B-3750-48E7-895C-5D8AEC7E5E73}"/>
    <hyperlink ref="H52" r:id="rId142" xr:uid="{6CACB7EB-EBF3-437C-AEAE-84E1F8A6B43B}"/>
    <hyperlink ref="H53" r:id="rId143" xr:uid="{01FC7189-62A9-4CB9-8C6D-4A1DA6E93AF9}"/>
    <hyperlink ref="I54" r:id="rId144" xr:uid="{6B1B6EE5-6E42-491D-AA1E-1C1F6BF8AB49}"/>
    <hyperlink ref="H54" r:id="rId145" xr:uid="{C1AB66B0-50CD-4477-9398-42730DA416EF}"/>
    <hyperlink ref="H55" r:id="rId146" xr:uid="{62F5A8A5-ADA2-4241-8A03-E7284E8EF2CC}"/>
    <hyperlink ref="I55" r:id="rId147" xr:uid="{3B3FACC8-F34A-4D46-B128-694ADEE21563}"/>
    <hyperlink ref="H69" r:id="rId148" xr:uid="{825E0D9D-1149-4210-95FE-11FD94B23ECF}"/>
    <hyperlink ref="I70" r:id="rId149" xr:uid="{D8851D9C-E042-42D9-B3CE-BC4B26AEAEA6}"/>
    <hyperlink ref="I71" r:id="rId150" xr:uid="{1AC265DC-C45E-4279-8EC1-A8F8DB2F86C7}"/>
    <hyperlink ref="H74" r:id="rId151" xr:uid="{3D1A0937-D896-4698-A7EA-55BAEA28F421}"/>
    <hyperlink ref="H168" r:id="rId152" xr:uid="{A9E57484-7819-4DFB-B511-641F49A1B8D0}"/>
    <hyperlink ref="H166" r:id="rId153" xr:uid="{7505C8AC-DBA5-4EE2-916C-565603A4E6AE}"/>
    <hyperlink ref="H167" r:id="rId154" xr:uid="{38B623E6-22BA-4FF8-9763-E1261DD4CFC3}"/>
    <hyperlink ref="H164" r:id="rId155" xr:uid="{D3C91C09-F5FE-419B-B4A3-75EAD6E16670}"/>
    <hyperlink ref="H155" r:id="rId156" xr:uid="{50A8EEFA-61F2-4855-8212-CACDBC9F71BA}"/>
    <hyperlink ref="H152" r:id="rId157" xr:uid="{03E7C3E6-D438-4BD1-B128-C75C76D0A080}"/>
    <hyperlink ref="H153" r:id="rId158" xr:uid="{E54EC7B7-0BC1-4DB1-8D36-36CBDA6321E3}"/>
    <hyperlink ref="H154" r:id="rId159" xr:uid="{A7E945B9-DBF3-416E-B403-372E8429FB52}"/>
    <hyperlink ref="I151" r:id="rId160" xr:uid="{96E50386-0D95-4760-ACE9-0FB44E99E588}"/>
    <hyperlink ref="H148" r:id="rId161" xr:uid="{2943F1A7-60FF-4922-ADAC-35E335106A5D}"/>
    <hyperlink ref="H146" r:id="rId162" xr:uid="{5C194596-C0BE-4F8C-A0FA-6B880BF43BEE}"/>
    <hyperlink ref="H145" r:id="rId163" xr:uid="{6500B355-8FBD-4C7A-962B-7F2FDEF2626F}"/>
    <hyperlink ref="H144" r:id="rId164" xr:uid="{2E7A423F-604F-437D-8E68-2D003FD19BC6}"/>
    <hyperlink ref="H143" r:id="rId165" xr:uid="{980AD5DE-7321-48F4-867D-BB4D9349A47F}"/>
    <hyperlink ref="H135" r:id="rId166" xr:uid="{075BF4D4-3D71-4286-AB6E-62EC2D83B6B9}"/>
    <hyperlink ref="H132" r:id="rId167" xr:uid="{E1DA5427-3233-44AC-8BE8-CC3A497AA3EF}"/>
    <hyperlink ref="H131" r:id="rId168" xr:uid="{8ADF0ABD-05E5-4DA4-943B-02356E40794A}"/>
    <hyperlink ref="H130" r:id="rId169" xr:uid="{2A7533FF-42C9-4107-8EFA-465B85753F5F}"/>
    <hyperlink ref="H129" r:id="rId170" xr:uid="{5F5C3FC0-9CA3-4BDC-B131-4815AF234989}"/>
    <hyperlink ref="H128" r:id="rId171" xr:uid="{2FB3D135-858A-4CC8-8101-A9F21B5D4CA8}"/>
    <hyperlink ref="H127" r:id="rId172" xr:uid="{6A4D7E9D-A765-490A-A5A9-386B122198BE}"/>
    <hyperlink ref="H125" r:id="rId173" xr:uid="{D5DBA69B-AAB0-485E-98F4-10A22F24A22B}"/>
    <hyperlink ref="H121" r:id="rId174" xr:uid="{25F8DBFF-7705-41FA-8A97-DCC645B2AA03}"/>
    <hyperlink ref="I121" r:id="rId175" xr:uid="{641EC33D-7425-4DFF-B279-62616DD8D5FB}"/>
    <hyperlink ref="I118" r:id="rId176" xr:uid="{E7C216B8-CBB5-4F6F-B66F-D283072A4A89}"/>
    <hyperlink ref="I117" r:id="rId177" xr:uid="{9805D4F4-F21B-4E62-89AF-1CC8C141C566}"/>
    <hyperlink ref="I116" r:id="rId178" location=":~:text=The%20purpose%20of%20this%20research,as%20well%20as%20environmental%20sustainability." xr:uid="{8808EA00-EEDF-4C31-A757-365D5E0874A1}"/>
    <hyperlink ref="I112" r:id="rId179" xr:uid="{D643CD97-AFAF-4277-B56B-47C5A364EEF0}"/>
    <hyperlink ref="I113" r:id="rId180" xr:uid="{D0CE791D-5753-4D31-BD3F-3309ABF8B3DD}"/>
    <hyperlink ref="I109" r:id="rId181" xr:uid="{2E082DDD-44FD-4D60-AF80-57CED6A332E2}"/>
    <hyperlink ref="H108" r:id="rId182" xr:uid="{C6D31366-F817-40E8-840E-2B064F6F74C1}"/>
    <hyperlink ref="H107" r:id="rId183" xr:uid="{3984257D-498D-448C-8010-5C326C39BEF5}"/>
    <hyperlink ref="H105" r:id="rId184" xr:uid="{40FF8105-F884-47A2-8639-47180B9E8C4C}"/>
    <hyperlink ref="I105" r:id="rId185" xr:uid="{63CB91D7-94DA-4BE3-A7F7-7C38B8A9C431}"/>
    <hyperlink ref="I100" r:id="rId186" xr:uid="{6C4ACFB9-E221-4BFE-9960-926455A38F26}"/>
    <hyperlink ref="I101" r:id="rId187" xr:uid="{4C58CE06-967E-4DD4-A265-B7576E0B1C72}"/>
    <hyperlink ref="H95" r:id="rId188" xr:uid="{259A266E-DDE1-4B7B-8796-062F0B3E11EE}"/>
    <hyperlink ref="H94" r:id="rId189" xr:uid="{1A6E40C5-3505-41EB-B057-7DBEA0833517}"/>
    <hyperlink ref="H89" r:id="rId190" xr:uid="{9B9F5162-D09D-4468-B867-56C3B0A111C9}"/>
    <hyperlink ref="H87" r:id="rId191" xr:uid="{7B0C1F8B-54A8-4DD5-AB54-5B6DDE7F7895}"/>
    <hyperlink ref="I87" r:id="rId192" xr:uid="{BA4F8300-9ED6-4604-BA85-20873BF73BDB}"/>
    <hyperlink ref="H84" r:id="rId193" xr:uid="{06A5C635-AE5D-4C06-B83F-3BF8EFCC3B95}"/>
    <hyperlink ref="H78" r:id="rId194" xr:uid="{7189DBEA-FB47-4892-BAC0-5DD571CFA49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3.4.3 research papers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Pushya Lakshmi</dc:creator>
  <cp:lastModifiedBy>neetika sharma</cp:lastModifiedBy>
  <dcterms:created xsi:type="dcterms:W3CDTF">2021-02-26T03:33:16Z</dcterms:created>
  <dcterms:modified xsi:type="dcterms:W3CDTF">2024-02-13T07:51:27Z</dcterms:modified>
</cp:coreProperties>
</file>